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e Dünya Üniversite Sıralama\YKS Doluluk Oranları\"/>
    </mc:Choice>
  </mc:AlternateContent>
  <xr:revisionPtr revIDLastSave="0" documentId="13_ncr:1_{7A15D13B-808D-427C-99EB-08E70AC55D68}" xr6:coauthVersionLast="47" xr6:coauthVersionMax="47" xr10:uidLastSave="{00000000-0000-0000-0000-000000000000}"/>
  <bookViews>
    <workbookView xWindow="-120" yWindow="-120" windowWidth="29040" windowHeight="15720" firstSheet="2" activeTab="9" xr2:uid="{00000000-000D-0000-FFFF-FFFF00000000}"/>
  </bookViews>
  <sheets>
    <sheet name="2020 ÖN LİSANS" sheetId="9" r:id="rId1"/>
    <sheet name="2020 LİSANS" sheetId="10" r:id="rId2"/>
    <sheet name="2021 ÖN LİSANS" sheetId="11" r:id="rId3"/>
    <sheet name="2021 LİSANS" sheetId="12" r:id="rId4"/>
    <sheet name="2022 ÖN LİSANS" sheetId="13" r:id="rId5"/>
    <sheet name="2022 LİSANS" sheetId="14" r:id="rId6"/>
    <sheet name="2023 ÖN LİSANS" sheetId="15" r:id="rId7"/>
    <sheet name="2023 LİSANS" sheetId="16" r:id="rId8"/>
    <sheet name="2024 ÖN LİSANS" sheetId="19" r:id="rId9"/>
    <sheet name="2024 LİSANS" sheetId="20" r:id="rId10"/>
  </sheets>
  <calcPr calcId="125725"/>
</workbook>
</file>

<file path=xl/sharedStrings.xml><?xml version="1.0" encoding="utf-8"?>
<sst xmlns="http://schemas.openxmlformats.org/spreadsheetml/2006/main" count="4606" uniqueCount="817">
  <si>
    <t>Okul Birincisi Yerleştirme</t>
  </si>
  <si>
    <t>Program Kodu</t>
  </si>
  <si>
    <t>Program Adı</t>
  </si>
  <si>
    <t>Puan Türü</t>
  </si>
  <si>
    <t>Genel Kont.</t>
  </si>
  <si>
    <t>En Küçük Puan</t>
  </si>
  <si>
    <t>En Büyük Puan</t>
  </si>
  <si>
    <t>---</t>
  </si>
  <si>
    <t>Genel Yerl.</t>
  </si>
  <si>
    <t>--</t>
  </si>
  <si>
    <r>
      <rPr>
        <b/>
        <sz val="10"/>
        <rFont val="Calibri"/>
        <family val="2"/>
        <charset val="162"/>
      </rPr>
      <t>OB
Kont.</t>
    </r>
  </si>
  <si>
    <r>
      <rPr>
        <b/>
        <sz val="10"/>
        <rFont val="Calibri"/>
        <family val="2"/>
        <charset val="162"/>
      </rPr>
      <t>OB
Yer.</t>
    </r>
  </si>
  <si>
    <r>
      <rPr>
        <b/>
        <sz val="10"/>
        <rFont val="Calibri"/>
        <family val="2"/>
        <charset val="162"/>
      </rPr>
      <t>OBK En
Küçük Puan</t>
    </r>
  </si>
  <si>
    <r>
      <rPr>
        <b/>
        <sz val="10"/>
        <rFont val="Calibri"/>
        <family val="2"/>
        <charset val="162"/>
      </rPr>
      <t>OBK En
Büyük Puan</t>
    </r>
  </si>
  <si>
    <t>Yerleşen</t>
  </si>
  <si>
    <t>TYT</t>
  </si>
  <si>
    <t>SAY</t>
  </si>
  <si>
    <t>SÖZ</t>
  </si>
  <si>
    <t>EA</t>
  </si>
  <si>
    <t>DİL</t>
  </si>
  <si>
    <t>TABLO-3 Merkezi Yerleştirme İle Öğrenci Alan Yükseköğretim Ön Lisans Programları</t>
  </si>
  <si>
    <t>Genel Yerleştirme</t>
  </si>
  <si>
    <t>KIRIKKALE ÜNİVERSİTESİ (Devlet Üniversitesi)/Mühendislik Fakültesi/Bilgisayar Mühendisliği</t>
  </si>
  <si>
    <t>KIRIKKALE ÜNİVERSİTESİ (Devlet Üniversitesi)/Mühendislik Fakültesi/Bilgisayar Mühendisliği (İÖ)</t>
  </si>
  <si>
    <t>KIRIKKALE ÜNİVERSİTESİ (Devlet Üniversitesi)/Mühendislik Fakültesi/Metalurji ve Malzeme Mühendisliği</t>
  </si>
  <si>
    <t>KIRIKKALE ÜNİVERSİTESİ (Devlet Üniversitesi)/Tıp Fakültesi/Tıp Fakültesi</t>
  </si>
  <si>
    <t>KIRIKKALE ÜNİVERSİTESİ (Devlet Üniversitesi)/Diş Hekimliği Fakültesi/Diş Hekimliği Fakültesi</t>
  </si>
  <si>
    <t>KIRIKKALE ÜNİVERSİTESİ (Devlet Üniversitesi)/Tıp Fakültesi/Tıp Fakültesi (KKTC Uyruklu)</t>
  </si>
  <si>
    <t>KIRIKKALE ÜNİVERSİTESİ (Devlet Üniversitesi)/Eğitim Fakültesi/İlköğretim Matematik Öğretmenliği</t>
  </si>
  <si>
    <t>KIRIKKALE ÜNİVERSİTESİ (Devlet Üniversitesi)/Veteriner Fakültesi/Veteriner Fakültesi</t>
  </si>
  <si>
    <t>KIRIKKALE ÜNİVERSİTESİ (Devlet Üniversitesi)/Sağlık Bilimleri Fakültesi/Hemşirelik</t>
  </si>
  <si>
    <t>KIRIKKALE ÜNİVERSİTESİ (Devlet Üniversitesi)/Mühendislik Fakültesi/Elektrik-Elektronik Mühendisliği</t>
  </si>
  <si>
    <t>KIRIKKALE ÜNİVERSİTESİ (Devlet Üniversitesi)/Sağlık Bilimleri Fakültesi/Beslenme ve Diyetetik</t>
  </si>
  <si>
    <t>KIRIKKALE ÜNİVERSİTESİ (Devlet Üniversitesi)/Sağlık Bilimleri Fakültesi/Fizyoterapi ve Rehabilitasyon</t>
  </si>
  <si>
    <t>KIRIKKALE ÜNİVERSİTESİ (Devlet Üniversitesi)/Mühendislik Fakültesi/Elektrik-Elektronik Mühendisliği (İÖ)</t>
  </si>
  <si>
    <t>KIRIKKALE ÜNİVERSİTESİ (Devlet Üniversitesi)/Mühendislik Fakültesi/Makine Mühendisliği</t>
  </si>
  <si>
    <t>KIRIKKALE ÜNİVERSİTESİ (Devlet Üniversitesi)/Mühendislik Fakültesi/Endüstri Mühendisliği</t>
  </si>
  <si>
    <t>KIRIKKALE ÜNİVERSİTESİ (Devlet Üniversitesi)/Eğitim Fakültesi/Okul Öncesi Öğretmenliği</t>
  </si>
  <si>
    <t>KIRIKKALE ÜNİVERSİTESİ (Devlet Üniversitesi)/Eğitim Fakültesi/Rehberlik ve Psikolojik Danışmanlık</t>
  </si>
  <si>
    <t>KIRIKKALE ÜNİVERSİTESİ (Devlet Üniversitesi)/Eğitim Fakültesi/Sınıf Öğretmenliği</t>
  </si>
  <si>
    <t>KIRIKKALE ÜNİVERSİTESİ (Devlet Üniversitesi)/Eğitim Fakültesi/Sosyal Bilgiler Öğretmenliği</t>
  </si>
  <si>
    <t>KIRIKKALE ÜNİVERSİTESİ (Devlet Üniversitesi)/Eğitim Fakültesi/Türkçe Öğretmenliği</t>
  </si>
  <si>
    <t>KIRIKKALE ÜNİVERSİTESİ (Devlet Üniversitesi)/Fen-Edebiyat Fakültesi/Arapça Mütercim ve Tercümanlık</t>
  </si>
  <si>
    <t>KIRIKKALE ÜNİVERSİTESİ (Devlet Üniversitesi)/Fen-Edebiyat Fakültesi/Arapça Mütercim ve Tercümanlık (İÖ)</t>
  </si>
  <si>
    <t>KIRIKKALE ÜNİVERSİTESİ (Devlet Üniversitesi)/Fen-Edebiyat Fakültesi/Farsça Mütercim ve Tercümanlık</t>
  </si>
  <si>
    <t>KIRIKKALE ÜNİVERSİTESİ (Devlet Üniversitesi)/Fen-Edebiyat Fakültesi/Felsefe</t>
  </si>
  <si>
    <t>KIRIKKALE ÜNİVERSİTESİ (Devlet Üniversitesi)/Eğitim Fakültesi/Fen Bilgisi Öğretmenliği</t>
  </si>
  <si>
    <t>KIRIKKALE ÜNİVERSİTESİ (Devlet Üniversitesi)/Fen-Edebiyat Fakültesi/Fransızca Mütercim ve Tercümanlık</t>
  </si>
  <si>
    <t>KIRIKKALE ÜNİVERSİTESİ (Devlet Üniversitesi)/Fen-Edebiyat Fakültesi/Fransızca Mütercim ve Tercümanlık (İÖ)</t>
  </si>
  <si>
    <t>KIRIKKALE ÜNİVERSİTESİ (Devlet Üniversitesi)/Fen-Edebiyat Fakültesi/İngilizce Mütercim ve Tercümanlık</t>
  </si>
  <si>
    <t>KIRIKKALE ÜNİVERSİTESİ (Devlet Üniversitesi)/Fen-Edebiyat Fakültesi/Sosyoloji</t>
  </si>
  <si>
    <t>KIRIKKALE ÜNİVERSİTESİ (Devlet Üniversitesi)/Fen-Edebiyat Fakültesi/Sosyoloji (İÖ)</t>
  </si>
  <si>
    <t>KIRIKKALE ÜNİVERSİTESİ (Devlet Üniversitesi)/Fen-Edebiyat Fakültesi/Tarih</t>
  </si>
  <si>
    <t>KIRIKKALE ÜNİVERSİTESİ (Devlet Üniversitesi)/Fen-Edebiyat Fakültesi/Tarih (İÖ)</t>
  </si>
  <si>
    <t>KIRIKKALE ÜNİVERSİTESİ (Devlet Üniversitesi)/Fen-Edebiyat Fakültesi/Türk Dili ve Edebiyatı</t>
  </si>
  <si>
    <t>KIRIKKALE ÜNİVERSİTESİ (Devlet Üniversitesi)/Fen-Edebiyat Fakültesi/Türk Dili ve Edebiyatı (İÖ)</t>
  </si>
  <si>
    <t>KIRIKKALE ÜNİVERSİTESİ (Devlet Üniversitesi)/Güzel Sanatlar Fakültesi/İç Mimarlık ve Çevre Tasarımı</t>
  </si>
  <si>
    <t>KIRIKKALE ÜNİVERSİTESİ (Devlet Üniversitesi)/Hukuk Fakültesi/Hukuk Fakültesi</t>
  </si>
  <si>
    <t>KIRIKKALE ÜNİVERSİTESİ (Devlet Üniversitesi)/Hukuk Fakültesi/Hukuk Fakültesi (İÖ)</t>
  </si>
  <si>
    <t>KIRIKKALE ÜNİVERSİTESİ (Devlet Üniversitesi)/İktisadi ve İdari Bilimler Fakültesi/Ekonometri</t>
  </si>
  <si>
    <t>KIRIKKALE ÜNİVERSİTESİ (Devlet Üniversitesi)/İktisadi ve İdari Bilimler Fakültesi/İktisat</t>
  </si>
  <si>
    <t>KIRIKKALE ÜNİVERSİTESİ (Devlet Üniversitesi)/İktisadi ve İdari Bilimler Fakültesi/İktisat (İÖ)</t>
  </si>
  <si>
    <t>KIRIKKALE ÜNİVERSİTESİ (Devlet Üniversitesi)/İktisadi ve İdari Bilimler Fakültesi/İşletme</t>
  </si>
  <si>
    <t>KIRIKKALE ÜNİVERSİTESİ (Devlet Üniversitesi)/İktisadi ve İdari Bilimler Fakültesi/Maliye</t>
  </si>
  <si>
    <t>KIRIKKALE ÜNİVERSİTESİ (Devlet Üniversitesi)/İktisadi ve İdari Bilimler Fakültesi/Maliye (İÖ)</t>
  </si>
  <si>
    <t>KIRIKKALE ÜNİVERSİTESİ (Devlet Üniversitesi)/İktisadi ve İdari Bilimler Fakültesi/Siyaset Bilimi ve Kamu Yönetimi</t>
  </si>
  <si>
    <t>KIRIKKALE ÜNİVERSİTESİ (Devlet Üniversitesi)/İktisadi ve İdari Bilimler Fakültesi/Siyaset Bilimi ve Kamu Yönetimi (İÖ)</t>
  </si>
  <si>
    <t>KIRIKKALE ÜNİVERSİTESİ (Devlet Üniversitesi)/İktisadi ve İdari Bilimler Fakültesi/Uluslararası İlişkiler</t>
  </si>
  <si>
    <t>KIRIKKALE ÜNİVERSİTESİ (Devlet Üniversitesi)/İktisadi ve İdari Bilimler Fakültesi/Uluslararası İlişkiler (İÖ)</t>
  </si>
  <si>
    <t>KIRIKKALE ÜNİVERSİTESİ (Devlet Üniversitesi)/İslami İlimler Fakültesi/İslami İlimler</t>
  </si>
  <si>
    <t>KIRIKKALE ÜNİVERSİTESİ (Devlet Üniversitesi)/Sağlık Bilimleri Fakültesi/Çocuk Gelişimi</t>
  </si>
  <si>
    <t>KIRIKKALE ÜNİVERSİTESİ (Devlet Üniversitesi)/Sağlık Bilimleri Fakültesi/Sağlık Yönetimi</t>
  </si>
  <si>
    <t>KIRIKKALE ÜNİVERSİTESİ (Devlet Üniversitesi)/Sağlık Bilimleri Fakültesi/Sosyal Hizmet</t>
  </si>
  <si>
    <t>KIRIKKALE ÜNİVERSİTESİ (Devlet Üniversitesi)/Spor Bilimleri Fakültesi/Spor Yöneticiliği</t>
  </si>
  <si>
    <t>KIRIKKALE ÜNİVERSİTESİ (Devlet Üniversitesi)/Mühendislik Fakültesi/İnşaat Mühendisliği</t>
  </si>
  <si>
    <t>KIRIKKALE ÜNİVERSİTESİ (Devlet Üniversitesi)/Mühendislik Fakültesi/Makine Mühendisliği (İÖ)</t>
  </si>
  <si>
    <t>KIRIKKALE ÜNİVERSİTESİ (Devlet Üniversitesi)/Mühendislik Fakültesi/Biyomühendislik</t>
  </si>
  <si>
    <t>KIRIKKALE ÜNİVERSİTESİ (Devlet Üniversitesi)/Mühendislik Fakültesi/Endüstri Mühendisliği (İÖ)</t>
  </si>
  <si>
    <t>KIRIKKALE ÜNİVERSİTESİ (Devlet Üniversitesi)/Mühendislik Fakültesi/İnşaat Mühendisliği (İÖ)</t>
  </si>
  <si>
    <t>KIRIKKALE ÜNİVERSİTESİ (Devlet Üniversitesi)/Fen-Edebiyat Fakültesi/Matematik</t>
  </si>
  <si>
    <t>KIRIKKALE ÜNİVERSİTESİ (Devlet Üniversitesi)/Fen-Edebiyat Fakültesi/Kimya</t>
  </si>
  <si>
    <t>KIRIKKALE ÜNİVERSİTESİ (Devlet Üniversitesi)/Fen-Edebiyat Fakültesi/Biyoloji</t>
  </si>
  <si>
    <t>KIRIKKALE ÜNİVERSİTESİ (Devlet Üniversitesi)/Fen-Edebiyat Fakültesi/İstatistik</t>
  </si>
  <si>
    <t>KIRIKKALE ÜNİVERSİTESİ (Devlet Üniversitesi)/Güzel Sanatlar Fakültesi/Peyzaj Mimarlığı</t>
  </si>
  <si>
    <t>KIRIKKALE ÜNİVERSİTESİ (Devlet Üniversitesi)/Fen-Edebiyat Fakültesi/Fizik</t>
  </si>
  <si>
    <t>KIRIKKALE ÜNİVERSİTESİ (Devlet Üniversitesi)/Fen-Edebiyat Fakültesi/Aktüerya Bilimleri</t>
  </si>
  <si>
    <t>480,76869</t>
  </si>
  <si>
    <t>489,15849</t>
  </si>
  <si>
    <t>467,12415</t>
  </si>
  <si>
    <t>471,80995</t>
  </si>
  <si>
    <t>295,59519</t>
  </si>
  <si>
    <t>317,19132</t>
  </si>
  <si>
    <t>416,28079</t>
  </si>
  <si>
    <t>452,29960</t>
  </si>
  <si>
    <t>346,42314</t>
  </si>
  <si>
    <t>379,45350</t>
  </si>
  <si>
    <t>402,11993</t>
  </si>
  <si>
    <t>322,24330</t>
  </si>
  <si>
    <t>352,74050</t>
  </si>
  <si>
    <t>365,61626</t>
  </si>
  <si>
    <t>403,76929</t>
  </si>
  <si>
    <t>333,63267</t>
  </si>
  <si>
    <t>335,18217</t>
  </si>
  <si>
    <t>357,44522</t>
  </si>
  <si>
    <t>389,00328</t>
  </si>
  <si>
    <t>352,53154</t>
  </si>
  <si>
    <t>367,89689</t>
  </si>
  <si>
    <t>374,31351</t>
  </si>
  <si>
    <t>403,74309</t>
  </si>
  <si>
    <t>318,11304</t>
  </si>
  <si>
    <t>347,34382</t>
  </si>
  <si>
    <t>222,48102</t>
  </si>
  <si>
    <t>263,29434</t>
  </si>
  <si>
    <t>272,11010</t>
  </si>
  <si>
    <t>483,15714</t>
  </si>
  <si>
    <t>221,42344</t>
  </si>
  <si>
    <t>312,26227</t>
  </si>
  <si>
    <t>255,26107</t>
  </si>
  <si>
    <t>265,11524</t>
  </si>
  <si>
    <t>205,34358</t>
  </si>
  <si>
    <t>286,87441</t>
  </si>
  <si>
    <t>226,80708</t>
  </si>
  <si>
    <t>313,48842</t>
  </si>
  <si>
    <t>225,47067</t>
  </si>
  <si>
    <t>255,37371</t>
  </si>
  <si>
    <t>271,88839</t>
  </si>
  <si>
    <t>363,94332</t>
  </si>
  <si>
    <t>238,52920</t>
  </si>
  <si>
    <t>420,74931</t>
  </si>
  <si>
    <t>364,37551</t>
  </si>
  <si>
    <t>415,57877</t>
  </si>
  <si>
    <t>334,45062</t>
  </si>
  <si>
    <t>247,64696</t>
  </si>
  <si>
    <t>299,12110</t>
  </si>
  <si>
    <t>256,46432</t>
  </si>
  <si>
    <t>271,28475</t>
  </si>
  <si>
    <t>269,72268</t>
  </si>
  <si>
    <t>307,24562</t>
  </si>
  <si>
    <t>247,67638</t>
  </si>
  <si>
    <t>286,18177</t>
  </si>
  <si>
    <t>223,39075</t>
  </si>
  <si>
    <t>294,74302</t>
  </si>
  <si>
    <t>276,99748</t>
  </si>
  <si>
    <t>332,72342</t>
  </si>
  <si>
    <t>247,51561</t>
  </si>
  <si>
    <t>391,59325</t>
  </si>
  <si>
    <t>300,28366</t>
  </si>
  <si>
    <t>338,58894</t>
  </si>
  <si>
    <t>268,85202</t>
  </si>
  <si>
    <t>261,99691</t>
  </si>
  <si>
    <t>347,36727</t>
  </si>
  <si>
    <t>332,96730</t>
  </si>
  <si>
    <t>373,90722</t>
  </si>
  <si>
    <t>251,92029</t>
  </si>
  <si>
    <t>256,14535</t>
  </si>
  <si>
    <t>238,75791</t>
  </si>
  <si>
    <t>264,83181</t>
  </si>
  <si>
    <t>417,06640</t>
  </si>
  <si>
    <t>458,05926</t>
  </si>
  <si>
    <t>386,11614</t>
  </si>
  <si>
    <t>406,91995</t>
  </si>
  <si>
    <t>406,20644</t>
  </si>
  <si>
    <t>421,52162</t>
  </si>
  <si>
    <t>366,25219</t>
  </si>
  <si>
    <t>381,58848</t>
  </si>
  <si>
    <t>223,06734</t>
  </si>
  <si>
    <t>242,15889</t>
  </si>
  <si>
    <t>236,60972</t>
  </si>
  <si>
    <t>311,16739</t>
  </si>
  <si>
    <t>222,68565</t>
  </si>
  <si>
    <t>236,22821</t>
  </si>
  <si>
    <t>232,16388</t>
  </si>
  <si>
    <t>288,86238</t>
  </si>
  <si>
    <t>270,03743</t>
  </si>
  <si>
    <t>298,33163</t>
  </si>
  <si>
    <t>236,75015</t>
  </si>
  <si>
    <t>266,46186</t>
  </si>
  <si>
    <t>261,35008</t>
  </si>
  <si>
    <t>315,63428</t>
  </si>
  <si>
    <t>232,20791</t>
  </si>
  <si>
    <t>261,05857</t>
  </si>
  <si>
    <t>245,89351</t>
  </si>
  <si>
    <t>307,22410</t>
  </si>
  <si>
    <t>224,85618</t>
  </si>
  <si>
    <t>295,66144</t>
  </si>
  <si>
    <t>306,27797</t>
  </si>
  <si>
    <t>362,51104</t>
  </si>
  <si>
    <t>232,85433</t>
  </si>
  <si>
    <t>285,72126</t>
  </si>
  <si>
    <t>374,79330</t>
  </si>
  <si>
    <t>428,93148</t>
  </si>
  <si>
    <t>321,71033</t>
  </si>
  <si>
    <t>336,83532</t>
  </si>
  <si>
    <t>468,19057</t>
  </si>
  <si>
    <t>284,27267</t>
  </si>
  <si>
    <t>292,22097</t>
  </si>
  <si>
    <t>348,23797</t>
  </si>
  <si>
    <t>419,11257</t>
  </si>
  <si>
    <t>295,21664</t>
  </si>
  <si>
    <t>308,37176</t>
  </si>
  <si>
    <t>392,51317</t>
  </si>
  <si>
    <t>303,81732</t>
  </si>
  <si>
    <t>370,88932</t>
  </si>
  <si>
    <t>283,55795</t>
  </si>
  <si>
    <t>330,55933</t>
  </si>
  <si>
    <t>286,04306</t>
  </si>
  <si>
    <t>347,30945</t>
  </si>
  <si>
    <t>283,25638</t>
  </si>
  <si>
    <t>306,75149</t>
  </si>
  <si>
    <t>307,35187</t>
  </si>
  <si>
    <t>359,83544</t>
  </si>
  <si>
    <t>284,87274</t>
  </si>
  <si>
    <t>312,86811</t>
  </si>
  <si>
    <t>283,63362</t>
  </si>
  <si>
    <t>306,58869</t>
  </si>
  <si>
    <t>333,86822</t>
  </si>
  <si>
    <t>392,60736</t>
  </si>
  <si>
    <t>277,96000</t>
  </si>
  <si>
    <t>282,64955</t>
  </si>
  <si>
    <t>322,01481</t>
  </si>
  <si>
    <t>350,07190</t>
  </si>
  <si>
    <t>239,12375</t>
  </si>
  <si>
    <t>279,16194</t>
  </si>
  <si>
    <t>310,50641</t>
  </si>
  <si>
    <t>366,56786</t>
  </si>
  <si>
    <t>267,22830</t>
  </si>
  <si>
    <t>267,38177</t>
  </si>
  <si>
    <t>351,78237</t>
  </si>
  <si>
    <t>401,21172</t>
  </si>
  <si>
    <t>298,02436</t>
  </si>
  <si>
    <t>309,47971</t>
  </si>
  <si>
    <t>261,54827</t>
  </si>
  <si>
    <t>327,06714</t>
  </si>
  <si>
    <t>299,41528</t>
  </si>
  <si>
    <t>332,63885</t>
  </si>
  <si>
    <t>248,98034</t>
  </si>
  <si>
    <t>315,14561</t>
  </si>
  <si>
    <t>239,22354</t>
  </si>
  <si>
    <t>244,32806</t>
  </si>
  <si>
    <t>499,76280</t>
  </si>
  <si>
    <t>512,03688</t>
  </si>
  <si>
    <t>495,11081</t>
  </si>
  <si>
    <t>497,39846</t>
  </si>
  <si>
    <t>467,13369</t>
  </si>
  <si>
    <t>387,01490</t>
  </si>
  <si>
    <t>500,53376</t>
  </si>
  <si>
    <t>296,54204</t>
  </si>
  <si>
    <t>320,03313</t>
  </si>
  <si>
    <t>Prog.
Kodu</t>
  </si>
  <si>
    <t>PuanTürü</t>
  </si>
  <si>
    <t>OB Kont.</t>
  </si>
  <si>
    <t>OB Yer.</t>
  </si>
  <si>
    <t>KIRIKKALE ÜNİVERSİTESİ (Devlet Üniversitesi)/Adalet Meslek Yüksekokulu/Adalet</t>
  </si>
  <si>
    <t>272,18418</t>
  </si>
  <si>
    <t>332,22176</t>
  </si>
  <si>
    <t>KIRIKKALE ÜNİVERSİTESİ (Devlet Üniversitesi)/Delice Meslek Yüksekokulu/Laborant ve Veteriner Sağlık</t>
  </si>
  <si>
    <t>254,99994</t>
  </si>
  <si>
    <t>324,47979</t>
  </si>
  <si>
    <t>KIRIKKALE ÜNİVERSİTESİ (Devlet Üniversitesi)/Delice Meslek Yüksekokulu/Sosyal Hizmetler</t>
  </si>
  <si>
    <t>238,61443</t>
  </si>
  <si>
    <t>280,13758</t>
  </si>
  <si>
    <t>KIRIKKALE ÜNİVERSİTESİ (Devlet Üniversitesi)/Fatma Şenses Sosyal Bilimler Meslek Yüksekokulu/Büro Yönetimi ve Yönetici Asistanlığı</t>
  </si>
  <si>
    <t>202,09033</t>
  </si>
  <si>
    <t>265,19381</t>
  </si>
  <si>
    <t>KIRIKKALE ÜNİVERSİTESİ (Devlet Üniversitesi)/Fatma Şenses Sosyal Bilimler Meslek Yüksekokulu/Emlak Yönetimi</t>
  </si>
  <si>
    <t>179,78651</t>
  </si>
  <si>
    <t>258,34430</t>
  </si>
  <si>
    <t>KIRIKKALE ÜNİVERSİTESİ (Devlet Üniversitesi)/Fatma Şenses Sosyal Bilimler Meslek Yüksekokulu/İşletme Yönetimi</t>
  </si>
  <si>
    <t>200,47052</t>
  </si>
  <si>
    <t>256,30520</t>
  </si>
  <si>
    <t>KIRIKKALE ÜNİVERSİTESİ (Devlet Üniversitesi)/Fatma Şenses Sosyal Bilimler Meslek Yüksekokulu/Muhasebe ve Vergi Uygulamaları</t>
  </si>
  <si>
    <t>211,36960</t>
  </si>
  <si>
    <t>290,80168</t>
  </si>
  <si>
    <t>KIRIKKALE ÜNİVERSİTESİ (Devlet Üniversitesi)/Fatma Şenses Sosyal Bilimler Meslek Yüksekokulu/Turizm ve Otel İşletmeciliği</t>
  </si>
  <si>
    <t>196,78563</t>
  </si>
  <si>
    <t>247,42429</t>
  </si>
  <si>
    <t>KIRIKKALE ÜNİVERSİTESİ (Devlet Üniversitesi)/Hacılar Hüseyin Aytemiz Meslek Yüksekokulu/Biyomedikal Cihaz Teknolojisi</t>
  </si>
  <si>
    <t>242,26202</t>
  </si>
  <si>
    <t>269,84636</t>
  </si>
  <si>
    <t>KIRIKKALE ÜNİVERSİTESİ (Devlet Üniversitesi)/Hacılar Hüseyin Aytemiz Meslek Yüksekokulu/Biyomedikal Cihaz Teknolojisi (İÖ)</t>
  </si>
  <si>
    <t>226,30123</t>
  </si>
  <si>
    <t>243,60626</t>
  </si>
  <si>
    <t>KIRIKKALE ÜNİVERSİTESİ (Devlet Üniversitesi)/Hacılar Hüseyin Aytemiz Meslek Yüksekokulu/İş Sağlığı ve Güvenliği</t>
  </si>
  <si>
    <t>238,58645</t>
  </si>
  <si>
    <t>289,75130</t>
  </si>
  <si>
    <t>KIRIKKALE ÜNİVERSİTESİ (Devlet Üniversitesi)/Hacılar Hüseyin Aytemiz Meslek Yüksekokulu/İş Sağlığı ve Güvenliği (İÖ)</t>
  </si>
  <si>
    <t>220,24179</t>
  </si>
  <si>
    <t>261,76159</t>
  </si>
  <si>
    <t>KIRIKKALE ÜNİVERSİTESİ (Devlet Üniversitesi)/Hacılar Hüseyin Aytemiz Meslek Yüksekokulu/İş Sağlığı ve Güvenliği (Uzaktan Öğretim)</t>
  </si>
  <si>
    <t>214,01145</t>
  </si>
  <si>
    <t>329,77851</t>
  </si>
  <si>
    <t>KIRIKKALE ÜNİVERSİTESİ (Devlet Üniversitesi)/Keskin Meslek Yüksekokulu/Çocuk Gelişimi</t>
  </si>
  <si>
    <t>255,77402</t>
  </si>
  <si>
    <t>310,36848</t>
  </si>
  <si>
    <t>KIRIKKALE ÜNİVERSİTESİ (Devlet Üniversitesi)/Keskin Meslek Yüksekokulu/Çocuk Gelişimi (İÖ)</t>
  </si>
  <si>
    <t>231,41419</t>
  </si>
  <si>
    <t>286,15174</t>
  </si>
  <si>
    <t>KIRIKKALE ÜNİVERSİTESİ (Devlet Üniversitesi)/Keskin Meslek Yüksekokulu/Çocuk Gelişimi (Uzaktan Öğretim)</t>
  </si>
  <si>
    <t>225,49692</t>
  </si>
  <si>
    <t>350,61112</t>
  </si>
  <si>
    <t>KIRIKKALE ÜNİVERSİTESİ (Devlet Üniversitesi)/Keskin Meslek Yüksekokulu/Elektrik (Uzaktan Öğretim)</t>
  </si>
  <si>
    <t>241,28067</t>
  </si>
  <si>
    <t>384,81314</t>
  </si>
  <si>
    <t>KIRIKKALE ÜNİVERSİTESİ (Devlet Üniversitesi)/Keskin Meslek Yüksekokulu/Halkla İlişkiler ve Tanıtım</t>
  </si>
  <si>
    <t>191,64058</t>
  </si>
  <si>
    <t>253,19839</t>
  </si>
  <si>
    <t>KIRIKKALE ÜNİVERSİTESİ (Devlet Üniversitesi)/Keskin Meslek Yüksekokulu/İnsan Kaynakları Yönetimi</t>
  </si>
  <si>
    <t>194,98673</t>
  </si>
  <si>
    <t>255,25804</t>
  </si>
  <si>
    <t>KIRIKKALE ÜNİVERSİTESİ (Devlet Üniversitesi)/Keskin Meslek Yüksekokulu/Muhasebe ve Vergi Uygulamaları</t>
  </si>
  <si>
    <t>177,48254</t>
  </si>
  <si>
    <t>237,73088</t>
  </si>
  <si>
    <t>KIRIKKALE ÜNİVERSİTESİ (Devlet Üniversitesi)/Keskin Meslek Yüksekokulu/Pazarlama</t>
  </si>
  <si>
    <t>173,17245</t>
  </si>
  <si>
    <t>266,52074</t>
  </si>
  <si>
    <t>KIRIKKALE ÜNİVERSİTESİ (Devlet Üniversitesi)/Keskin Meslek Yüksekokulu/Yerel Yönetimler</t>
  </si>
  <si>
    <t>178,41468</t>
  </si>
  <si>
    <t>233,52643</t>
  </si>
  <si>
    <t>KIRIKKALE ÜNİVERSİTESİ (Devlet Üniversitesi)/Kırıkkale Meslek Yüksekokulu/Bilgisayar Programcılığı</t>
  </si>
  <si>
    <t>270,76752</t>
  </si>
  <si>
    <t>301,64665</t>
  </si>
  <si>
    <t>239,19237</t>
  </si>
  <si>
    <t>KIRIKKALE ÜNİVERSİTESİ (Devlet Üniversitesi)/Kırıkkale Meslek Yüksekokulu/Bilgisayar Programcılığı (İÖ)</t>
  </si>
  <si>
    <t>247,65281</t>
  </si>
  <si>
    <t>345,88781</t>
  </si>
  <si>
    <t>KIRIKKALE ÜNİVERSİTESİ (Devlet Üniversitesi)/Kırıkkale Meslek Yüksekokulu/Bilgisayar Programcılığı (Uzaktan Öğretim)</t>
  </si>
  <si>
    <t>255,19639</t>
  </si>
  <si>
    <t>428,52541</t>
  </si>
  <si>
    <t>KIRIKKALE ÜNİVERSİTESİ (Devlet Üniversitesi)/Kırıkkale Meslek Yüksekokulu/Elektrik</t>
  </si>
  <si>
    <t>248,96309</t>
  </si>
  <si>
    <t>370,74915</t>
  </si>
  <si>
    <t>KIRIKKALE ÜNİVERSİTESİ (Devlet Üniversitesi)/Kırıkkale Meslek Yüksekokulu/Elektronik Haberleşme Teknolojisi</t>
  </si>
  <si>
    <t>228,79364</t>
  </si>
  <si>
    <t>288,64092</t>
  </si>
  <si>
    <t>KIRIKKALE ÜNİVERSİTESİ (Devlet Üniversitesi)/Kırıkkale Meslek Yüksekokulu/Elektronik Haberleşme Teknolojisi (Uzaktan Öğretim)</t>
  </si>
  <si>
    <t>219,99615</t>
  </si>
  <si>
    <t>298,80913</t>
  </si>
  <si>
    <t>KIRIKKALE ÜNİVERSİTESİ (Devlet Üniversitesi)/Kırıkkale Meslek Yüksekokulu/Elektronik Teknolojisi</t>
  </si>
  <si>
    <t>243,01645</t>
  </si>
  <si>
    <t>291,93104</t>
  </si>
  <si>
    <t>KIRIKKALE ÜNİVERSİTESİ (Devlet Üniversitesi)/Kırıkkale Meslek Yüksekokulu/Geleneksel El Sanatları (İÖ) (Bk.532)</t>
  </si>
  <si>
    <t>185,35550</t>
  </si>
  <si>
    <t>270,69559</t>
  </si>
  <si>
    <t>KIRIKKALE ÜNİVERSİTESİ (Devlet Üniversitesi)/Kırıkkale Meslek Yüksekokulu/Grafik Tasarımı</t>
  </si>
  <si>
    <t>240,05883</t>
  </si>
  <si>
    <t>321,82766</t>
  </si>
  <si>
    <t>KIRIKKALE ÜNİVERSİTESİ (Devlet Üniversitesi)/Kırıkkale Meslek Yüksekokulu/İklimlendirme ve Soğutma Teknolojisi</t>
  </si>
  <si>
    <t>206,31222</t>
  </si>
  <si>
    <t>312,78922</t>
  </si>
  <si>
    <t>KIRIKKALE ÜNİVERSİTESİ (Devlet Üniversitesi)/Kırıkkale Meslek Yüksekokulu/İnşaat Teknolojisi</t>
  </si>
  <si>
    <t>231,82774</t>
  </si>
  <si>
    <t>322,33598</t>
  </si>
  <si>
    <t>KIRIKKALE ÜNİVERSİTESİ (Devlet Üniversitesi)/Kırıkkale Meslek Yüksekokulu/İnşaat Teknolojisi (İÖ)</t>
  </si>
  <si>
    <t>212,75710</t>
  </si>
  <si>
    <t>314,73408</t>
  </si>
  <si>
    <t>KIRIKKALE ÜNİVERSİTESİ (Devlet Üniversitesi)/Kırıkkale Meslek Yüksekokulu/İnşaat Teknolojisi (KKTC Uyruklu)</t>
  </si>
  <si>
    <t>KIRIKKALE ÜNİVERSİTESİ (Devlet Üniversitesi)/Kırıkkale Meslek Yüksekokulu/Kontrol ve Otomasyon Teknolojisi</t>
  </si>
  <si>
    <t>217,38245</t>
  </si>
  <si>
    <t>265,62515</t>
  </si>
  <si>
    <t>KIRIKKALE ÜNİVERSİTESİ (Devlet Üniversitesi)/Kırıkkale Meslek Yüksekokulu/Kontrol ve Otomasyon Teknolojisi (Uzaktan Öğretim)</t>
  </si>
  <si>
    <t>223,28767</t>
  </si>
  <si>
    <t>338,74303</t>
  </si>
  <si>
    <t>KIRIKKALE ÜNİVERSİTESİ (Devlet Üniversitesi)/Kırıkkale Meslek Yüksekokulu/Makine</t>
  </si>
  <si>
    <t>259,08963</t>
  </si>
  <si>
    <t>346,46278</t>
  </si>
  <si>
    <t>KIRIKKALE ÜNİVERSİTESİ (Devlet Üniversitesi)/Kırıkkale Meslek Yüksekokulu/Makine (İÖ)</t>
  </si>
  <si>
    <t>247,67833</t>
  </si>
  <si>
    <t>318,80661</t>
  </si>
  <si>
    <t>KIRIKKALE ÜNİVERSİTESİ (Devlet Üniversitesi)/Kırıkkale Meslek Yüksekokulu/Mantarcılık</t>
  </si>
  <si>
    <t>171,38108</t>
  </si>
  <si>
    <t>297,29954</t>
  </si>
  <si>
    <t>KIRIKKALE ÜNİVERSİTESİ (Devlet Üniversitesi)/Kırıkkale Meslek Yüksekokulu/Organik Tarım</t>
  </si>
  <si>
    <t>184,90477</t>
  </si>
  <si>
    <t>262,10081</t>
  </si>
  <si>
    <t>KIRIKKALE ÜNİVERSİTESİ (Devlet Üniversitesi)/Kırıkkale Meslek Yüksekokulu/Radyo ve Televizyon Programcılığı</t>
  </si>
  <si>
    <t>220,91996</t>
  </si>
  <si>
    <t>308,55170</t>
  </si>
  <si>
    <t>KIRIKKALE ÜNİVERSİTESİ (Devlet Üniversitesi)/Kırıkkale Meslek Yüksekokulu/Radyo ve Televizyon Programcılığı (İÖ)</t>
  </si>
  <si>
    <t>200,47547</t>
  </si>
  <si>
    <t>262,63312</t>
  </si>
  <si>
    <t>KIRIKKALE ÜNİVERSİTESİ (Devlet Üniversitesi)/Kırıkkale Meslek Yüksekokulu/Rafineri ve Petro-Kimya Teknolojisi</t>
  </si>
  <si>
    <t>222,86157</t>
  </si>
  <si>
    <t>309,42128</t>
  </si>
  <si>
    <t>KIRIKKALE ÜNİVERSİTESİ (Devlet Üniversitesi)/Kırıkkale Meslek Yüksekokulu/Rafineri ve Petro-Kimya Teknolojisi (İÖ)</t>
  </si>
  <si>
    <t>204,45095</t>
  </si>
  <si>
    <t>252,75042</t>
  </si>
  <si>
    <t>KIRIKKALE ÜNİVERSİTESİ (Devlet Üniversitesi)/Sağlık Hizmetleri Meslek Yüksekokulu/Ağız ve Diş Sağlığı</t>
  </si>
  <si>
    <t>292,30847</t>
  </si>
  <si>
    <t>370,44015</t>
  </si>
  <si>
    <t>KIRIKKALE ÜNİVERSİTESİ (Devlet Üniversitesi)/Sağlık Hizmetleri Meslek Yüksekokulu/Ağız ve Diş Sağlığı (İÖ)</t>
  </si>
  <si>
    <t>280,79829</t>
  </si>
  <si>
    <t>299,16431</t>
  </si>
  <si>
    <t>KIRIKKALE ÜNİVERSİTESİ (Devlet Üniversitesi)/Sağlık Hizmetleri Meslek Yüksekokulu/Anestezi</t>
  </si>
  <si>
    <t>313,72811</t>
  </si>
  <si>
    <t>346,46310</t>
  </si>
  <si>
    <t>232,83311</t>
  </si>
  <si>
    <t>258,27720</t>
  </si>
  <si>
    <t>KIRIKKALE ÜNİVERSİTESİ (Devlet Üniversitesi)/Sağlık Hizmetleri Meslek Yüksekokulu/Diş Protez Teknolojisi</t>
  </si>
  <si>
    <t>280,81724</t>
  </si>
  <si>
    <t>304,95645</t>
  </si>
  <si>
    <t>KIRIKKALE ÜNİVERSİTESİ (Devlet Üniversitesi)/Sağlık Hizmetleri Meslek Yüksekokulu/İlk ve Acil Yardım</t>
  </si>
  <si>
    <t>321,04417</t>
  </si>
  <si>
    <t>376,67445</t>
  </si>
  <si>
    <t>277,49348</t>
  </si>
  <si>
    <t>286,56213</t>
  </si>
  <si>
    <t>KIRIKKALE ÜNİVERSİTESİ (Devlet Üniversitesi)/Sağlık Hizmetleri Meslek Yüksekokulu/Tıbbi Dokümantasyon ve Sekreterlik</t>
  </si>
  <si>
    <t>271,75235</t>
  </si>
  <si>
    <t>481,40144</t>
  </si>
  <si>
    <t>KIRIKKALE ÜNİVERSİTESİ (Devlet Üniversitesi)/Sağlık Hizmetleri Meslek Yüksekokulu/Tıbbi Dokümantasyon ve Sekreterlik (İÖ)</t>
  </si>
  <si>
    <t>256,76911</t>
  </si>
  <si>
    <t>286,48770</t>
  </si>
  <si>
    <t>KIRIKKALE ÜNİVERSİTESİ (Devlet Üniversitesi)/Sağlık Hizmetleri Meslek Yüksekokulu/Tıbbi Laboratuvar Teknikleri</t>
  </si>
  <si>
    <t>290,76926</t>
  </si>
  <si>
    <t>322,22346</t>
  </si>
  <si>
    <t>225,44385</t>
  </si>
  <si>
    <t>KIRIKKALE ÜNİVERSİTESİ (Devlet Üniversitesi)/Sağlık Hizmetleri Meslek Yüksekokulu/Tıbbi Laboratuvar Teknikleri (İÖ)</t>
  </si>
  <si>
    <t>277,61014</t>
  </si>
  <si>
    <t>309,28794</t>
  </si>
  <si>
    <t>Meslek Yüksekokul Adı</t>
  </si>
  <si>
    <t>OBK En Küçük Puan</t>
  </si>
  <si>
    <t>OBK En Büyük Puan</t>
  </si>
  <si>
    <t>106650578</t>
  </si>
  <si>
    <t>Adalet Meslek Yüksekokulu</t>
  </si>
  <si>
    <t>Adalet</t>
  </si>
  <si>
    <t>2</t>
  </si>
  <si>
    <t>1</t>
  </si>
  <si>
    <t>106650603</t>
  </si>
  <si>
    <t>Delice Meslek Yüksekokulu</t>
  </si>
  <si>
    <t>Laborant ve Veteriner Sağlık</t>
  </si>
  <si>
    <t>0</t>
  </si>
  <si>
    <t>106650754</t>
  </si>
  <si>
    <t>Sosyal Hizmetler</t>
  </si>
  <si>
    <t>106650569</t>
  </si>
  <si>
    <t>Fatma Şenses Sosyal Bilimler Meslek Yüksekokulu</t>
  </si>
  <si>
    <t>Büro Yönetimi ve Yönetici Asistanlığı</t>
  </si>
  <si>
    <t>106690175</t>
  </si>
  <si>
    <t>Emlak Yönetimi</t>
  </si>
  <si>
    <t>106650445</t>
  </si>
  <si>
    <t>İşletme Yönetimi</t>
  </si>
  <si>
    <t>106650409</t>
  </si>
  <si>
    <t>Muhasebe ve Vergi Uygulamaları</t>
  </si>
  <si>
    <t>106650181</t>
  </si>
  <si>
    <t>Turizm ve Otel İşletmeciliği</t>
  </si>
  <si>
    <t>106650736</t>
  </si>
  <si>
    <t>Hacılar Hüseyin Aytemiz Meslek Yüksekokulu</t>
  </si>
  <si>
    <t>Biyomedikal Cihaz Teknolojisi</t>
  </si>
  <si>
    <t>106670485</t>
  </si>
  <si>
    <t>Biyomedikal Cihaz Teknolojisi (İÖ)</t>
  </si>
  <si>
    <t>106650321</t>
  </si>
  <si>
    <t>İş Sağlığı ve Güvenliği</t>
  </si>
  <si>
    <t>106670264</t>
  </si>
  <si>
    <t>İş Sağlığı ve Güvenliği (İÖ)</t>
  </si>
  <si>
    <t>106650693</t>
  </si>
  <si>
    <t>İş Sağlığı ve Güvenliği (Uzaktan Öğretim)</t>
  </si>
  <si>
    <t>106650224</t>
  </si>
  <si>
    <t>Keskin Meslek Yüksekokulu</t>
  </si>
  <si>
    <t>Çocuk Gelişimi</t>
  </si>
  <si>
    <t>106670273</t>
  </si>
  <si>
    <t>Çocuk Gelişimi (İÖ)</t>
  </si>
  <si>
    <t>106650675</t>
  </si>
  <si>
    <t>Çocuk Gelişimi (Uzaktan Öğretim)</t>
  </si>
  <si>
    <t>3</t>
  </si>
  <si>
    <t>106650727</t>
  </si>
  <si>
    <t>Elektrik (Uzaktan Öğretim)</t>
  </si>
  <si>
    <t>106650393</t>
  </si>
  <si>
    <t>Halkla İlişkiler ve Tanıtım</t>
  </si>
  <si>
    <t>106650763</t>
  </si>
  <si>
    <t>İnsan Kaynakları Yönetimi</t>
  </si>
  <si>
    <t>106650418</t>
  </si>
  <si>
    <t>106650269</t>
  </si>
  <si>
    <t>Pazarlama</t>
  </si>
  <si>
    <t>106650287</t>
  </si>
  <si>
    <t>Yerel Yönetimler</t>
  </si>
  <si>
    <t>106650215</t>
  </si>
  <si>
    <t>Kırıkkale Meslek Yüksekokulu</t>
  </si>
  <si>
    <t>Bilgisayar Programcılığı</t>
  </si>
  <si>
    <t>106670219</t>
  </si>
  <si>
    <t>Bilgisayar Programcılığı (İÖ)</t>
  </si>
  <si>
    <t>106650542</t>
  </si>
  <si>
    <t>Bilgisayar Programcılığı (Uzaktan Öğretim)</t>
  </si>
  <si>
    <t>106650039</t>
  </si>
  <si>
    <t>Elektrik</t>
  </si>
  <si>
    <t>106650463</t>
  </si>
  <si>
    <t>Elektronik Haberleşme Teknolojisi</t>
  </si>
  <si>
    <t>106650709</t>
  </si>
  <si>
    <t>Elektronik Haberleşme Teknolojisi (Uzaktan Öğretim)</t>
  </si>
  <si>
    <t>106650472</t>
  </si>
  <si>
    <t>Elektronik Teknolojisi</t>
  </si>
  <si>
    <t>106670282</t>
  </si>
  <si>
    <t>Geleneksel El Sanatları (İÖ) (Bk.51)</t>
  </si>
  <si>
    <t>106650084</t>
  </si>
  <si>
    <t>Grafik Tasarımı</t>
  </si>
  <si>
    <t>106690222</t>
  </si>
  <si>
    <t>İç Mekan Tasarımı</t>
  </si>
  <si>
    <t>106650454</t>
  </si>
  <si>
    <t>İklimlendirme ve Soğutma Teknolojisi</t>
  </si>
  <si>
    <t>106650533</t>
  </si>
  <si>
    <t>İnşaat Teknolojisi</t>
  </si>
  <si>
    <t>106670404</t>
  </si>
  <si>
    <t>İnşaat Teknolojisi (İÖ)</t>
  </si>
  <si>
    <t>106650745</t>
  </si>
  <si>
    <t>İnşaat Teknolojisi (KKTC Uyruklu)</t>
  </si>
  <si>
    <t>106650481</t>
  </si>
  <si>
    <t>Kontrol ve Otomasyon Teknolojisi</t>
  </si>
  <si>
    <t>106650718</t>
  </si>
  <si>
    <t>Kontrol ve Otomasyon Teknolojisi (Uzaktan Öğretim)</t>
  </si>
  <si>
    <t>106650127</t>
  </si>
  <si>
    <t>Makine</t>
  </si>
  <si>
    <t>106670113</t>
  </si>
  <si>
    <t>Makine (İÖ)</t>
  </si>
  <si>
    <t>106650136</t>
  </si>
  <si>
    <t>Mantarcılık</t>
  </si>
  <si>
    <t>106650348</t>
  </si>
  <si>
    <t>Organik Tarım</t>
  </si>
  <si>
    <t>106690223</t>
  </si>
  <si>
    <t>Otomotiv Teknolojisi</t>
  </si>
  <si>
    <t>106650587</t>
  </si>
  <si>
    <t>Radyo ve Televizyon Programcılığı</t>
  </si>
  <si>
    <t>106670431</t>
  </si>
  <si>
    <t>Radyo ve Televizyon Programcılığı (İÖ)</t>
  </si>
  <si>
    <t>106650427</t>
  </si>
  <si>
    <t>Rafineri ve Petro-Kimya Teknolojisi</t>
  </si>
  <si>
    <t>106670325</t>
  </si>
  <si>
    <t>Rafineri ve Petro-Kimya Teknolojisi (İÖ)</t>
  </si>
  <si>
    <t>106650657</t>
  </si>
  <si>
    <t>Sağlık Hizmetleri Meslek Yüksekokulu</t>
  </si>
  <si>
    <t>Ağız ve Diş Sağlığı</t>
  </si>
  <si>
    <t>106690121</t>
  </si>
  <si>
    <t>Ağız ve Diş Sağlığı (İÖ)</t>
  </si>
  <si>
    <t>106650648</t>
  </si>
  <si>
    <t>Anestezi</t>
  </si>
  <si>
    <t>106650621</t>
  </si>
  <si>
    <t>Diş Protez Teknolojisi</t>
  </si>
  <si>
    <t>106650612</t>
  </si>
  <si>
    <t>İlk ve Acil Yardım</t>
  </si>
  <si>
    <t>106650666</t>
  </si>
  <si>
    <t>Tıbbi Dokümantasyon ve Sekreterlik</t>
  </si>
  <si>
    <t>106670467</t>
  </si>
  <si>
    <t>Tıbbi Dokümantasyon ve Sekreterlik (İÖ)</t>
  </si>
  <si>
    <t>106650515</t>
  </si>
  <si>
    <t>Tıbbi Laboratuvar Teknikleri</t>
  </si>
  <si>
    <t>106670476</t>
  </si>
  <si>
    <t>Tıbbi Laboratuvar Teknikleri (İÖ)</t>
  </si>
  <si>
    <t>TABLO-4  2021 Yılı Merkezi Yerleştirme İle Öğrenci Alan Yükseköğretim Lisans Programları</t>
  </si>
  <si>
    <t>Fakülte/Yüksekokul Adı</t>
  </si>
  <si>
    <t>106610013</t>
  </si>
  <si>
    <t>Diş Hekimliği Fakültesi</t>
  </si>
  <si>
    <t>106610022</t>
  </si>
  <si>
    <t>Eğitim Fakültesi</t>
  </si>
  <si>
    <t>Fen Bilgisi Öğretmenliği</t>
  </si>
  <si>
    <t>106610534</t>
  </si>
  <si>
    <t>İlköğretim Matematik Öğretmenliği</t>
  </si>
  <si>
    <t>106610437</t>
  </si>
  <si>
    <t>Okul Öncesi Öğretmenliği</t>
  </si>
  <si>
    <t>106690209</t>
  </si>
  <si>
    <t>Özel Eğitim Öğretmenliği</t>
  </si>
  <si>
    <t>106610358</t>
  </si>
  <si>
    <t>Rehberlik ve Psikolojik Danışmanlık</t>
  </si>
  <si>
    <t>106610031</t>
  </si>
  <si>
    <t>Sınıf Öğretmenliği</t>
  </si>
  <si>
    <t>106610446</t>
  </si>
  <si>
    <t>Sosyal Bilgiler Öğretmenliği</t>
  </si>
  <si>
    <t>106610049</t>
  </si>
  <si>
    <t>Türkçe Öğretmenliği</t>
  </si>
  <si>
    <t>106690153</t>
  </si>
  <si>
    <t>Fen-Edebiyat Fakültesi</t>
  </si>
  <si>
    <t>Aktüerya Bilimleri</t>
  </si>
  <si>
    <t>106690180</t>
  </si>
  <si>
    <t>Arapça Mütercim ve Tercümanlık</t>
  </si>
  <si>
    <t>106610058</t>
  </si>
  <si>
    <t>Biyoloji</t>
  </si>
  <si>
    <t>106690177</t>
  </si>
  <si>
    <t>Farsça Mütercim ve Tercümanlık</t>
  </si>
  <si>
    <t>106610331</t>
  </si>
  <si>
    <t>Felsefe</t>
  </si>
  <si>
    <t>106690183</t>
  </si>
  <si>
    <t>Fizik</t>
  </si>
  <si>
    <t>106690178</t>
  </si>
  <si>
    <t>Fransızca Mütercim ve Tercümanlık</t>
  </si>
  <si>
    <t>106690179</t>
  </si>
  <si>
    <t>Fransızca Mütercim ve Tercümanlık (İÖ)</t>
  </si>
  <si>
    <t>106690182</t>
  </si>
  <si>
    <t>İngilizce Mütercim ve Tercümanlık</t>
  </si>
  <si>
    <t>106690208</t>
  </si>
  <si>
    <t>İngilizce Mütercim ve Tercümanlık (KKTC Uyruklu)</t>
  </si>
  <si>
    <t>106610076</t>
  </si>
  <si>
    <t>İstatistik</t>
  </si>
  <si>
    <t>106610085</t>
  </si>
  <si>
    <t>Kimya</t>
  </si>
  <si>
    <t>106610094</t>
  </si>
  <si>
    <t>Matematik</t>
  </si>
  <si>
    <t>106610119</t>
  </si>
  <si>
    <t>Sosyoloji</t>
  </si>
  <si>
    <t>106630211</t>
  </si>
  <si>
    <t>Sosyoloji (İÖ)</t>
  </si>
  <si>
    <t>106610128</t>
  </si>
  <si>
    <t>Tarih</t>
  </si>
  <si>
    <t>106630062</t>
  </si>
  <si>
    <t>Tarih (İÖ)</t>
  </si>
  <si>
    <t>106610137</t>
  </si>
  <si>
    <t>Türk Dili ve Edebiyatı</t>
  </si>
  <si>
    <t>106630071</t>
  </si>
  <si>
    <t>Türk Dili ve Edebiyatı (İÖ)</t>
  </si>
  <si>
    <t>106610507</t>
  </si>
  <si>
    <t>Güzel Sanatlar Fakültesi</t>
  </si>
  <si>
    <t>İç Mimarlık ve Çevre Tasarımı</t>
  </si>
  <si>
    <t>106690184</t>
  </si>
  <si>
    <t>Peyzaj Mimarlığı</t>
  </si>
  <si>
    <t>106610146</t>
  </si>
  <si>
    <t>Hukuk Fakültesi</t>
  </si>
  <si>
    <t>106630247</t>
  </si>
  <si>
    <t>Hukuk Fakültesi (İÖ)</t>
  </si>
  <si>
    <t>106610394</t>
  </si>
  <si>
    <t>İktisadi ve İdari Bilimler Fakültesi</t>
  </si>
  <si>
    <t>Ekonometri</t>
  </si>
  <si>
    <t>106610155</t>
  </si>
  <si>
    <t>İktisat</t>
  </si>
  <si>
    <t>106630089</t>
  </si>
  <si>
    <t>İktisat (İÖ)</t>
  </si>
  <si>
    <t>106610164</t>
  </si>
  <si>
    <t>İşletme</t>
  </si>
  <si>
    <t>106610428</t>
  </si>
  <si>
    <t>Maliye</t>
  </si>
  <si>
    <t>106630326</t>
  </si>
  <si>
    <t>Maliye (İÖ)</t>
  </si>
  <si>
    <t>106610173</t>
  </si>
  <si>
    <t>Siyaset Bilimi ve Kamu Yönetimi</t>
  </si>
  <si>
    <t>106630105</t>
  </si>
  <si>
    <t>Siyaset Bilimi ve Kamu Yönetimi (İÖ)</t>
  </si>
  <si>
    <t>106610182</t>
  </si>
  <si>
    <t>Uluslararası İlişkiler</t>
  </si>
  <si>
    <t>106630114</t>
  </si>
  <si>
    <t>Uluslararası İlişkiler (İÖ)</t>
  </si>
  <si>
    <t>106610516</t>
  </si>
  <si>
    <t>İslami İlimler Fakültesi</t>
  </si>
  <si>
    <t>İslami İlimler</t>
  </si>
  <si>
    <t>106690210</t>
  </si>
  <si>
    <t>İslami İlimler (M.T.O.K.)</t>
  </si>
  <si>
    <t>106690211</t>
  </si>
  <si>
    <t>Mühendislik ve Mimarlık Fakültesi</t>
  </si>
  <si>
    <t>Bilgisayar Mühendisliği</t>
  </si>
  <si>
    <t>106690212</t>
  </si>
  <si>
    <t>Bilgisayar Mühendisliği (İÖ)</t>
  </si>
  <si>
    <t>106690213</t>
  </si>
  <si>
    <t>Biyomühendislik</t>
  </si>
  <si>
    <t>106690214</t>
  </si>
  <si>
    <t>Elektrik-Elektronik Mühendisliği</t>
  </si>
  <si>
    <t>106690215</t>
  </si>
  <si>
    <t>Elektrik-Elektronik Mühendisliği (İÖ)</t>
  </si>
  <si>
    <t>106690216</t>
  </si>
  <si>
    <t>Endüstri Mühendisliği</t>
  </si>
  <si>
    <t>106690217</t>
  </si>
  <si>
    <t>Endüstri Mühendisliği (İÖ)</t>
  </si>
  <si>
    <t>106690218</t>
  </si>
  <si>
    <t>İnşaat Mühendisliği</t>
  </si>
  <si>
    <t>106690219</t>
  </si>
  <si>
    <t>Makine Mühendisliği</t>
  </si>
  <si>
    <t>106690220</t>
  </si>
  <si>
    <t>Makine Mühendisliği (İÖ)</t>
  </si>
  <si>
    <t>106690221</t>
  </si>
  <si>
    <t>Metalurji ve Malzeme Mühendisliği</t>
  </si>
  <si>
    <t>106610419</t>
  </si>
  <si>
    <t>Sağlık Bilimleri Fakültesi</t>
  </si>
  <si>
    <t>Beslenme ve Diyetetik</t>
  </si>
  <si>
    <t>106610322</t>
  </si>
  <si>
    <t>106610304</t>
  </si>
  <si>
    <t>Fizyoterapi ve Rehabilitasyon</t>
  </si>
  <si>
    <t>106610297</t>
  </si>
  <si>
    <t>Hemşirelik</t>
  </si>
  <si>
    <t>106610313</t>
  </si>
  <si>
    <t>Sağlık Yönetimi</t>
  </si>
  <si>
    <t>106610482</t>
  </si>
  <si>
    <t>Sosyal Hizmet</t>
  </si>
  <si>
    <t>106610525</t>
  </si>
  <si>
    <t>Spor Bilimleri Fakültesi</t>
  </si>
  <si>
    <t>Spor Yöneticiliği</t>
  </si>
  <si>
    <t>106610234</t>
  </si>
  <si>
    <t>Tıp Fakültesi</t>
  </si>
  <si>
    <t>106610543</t>
  </si>
  <si>
    <t>Tıp Fakültesi (KKTC Uyruklu)</t>
  </si>
  <si>
    <t>106610243</t>
  </si>
  <si>
    <t>Veteriner Fakültesi</t>
  </si>
  <si>
    <t>TABLO-4  2020 Yılı Merkezi Yerleştirme İle Öğrenci Alan Yükseköğretim Lisans Programları</t>
  </si>
  <si>
    <t>TABLO-3 2022 Yılı Merkezi Yerleştirme İle Öğrenci Alan Yükseköğretim Ön Lisans Programları</t>
  </si>
  <si>
    <t>Üniversite Türü</t>
  </si>
  <si>
    <t>Üniversite Adı</t>
  </si>
  <si>
    <t>DEVLET</t>
  </si>
  <si>
    <t>KIRIKKALE ÜNİVERSİTESİ</t>
  </si>
  <si>
    <t>70</t>
  </si>
  <si>
    <t>50</t>
  </si>
  <si>
    <t>52</t>
  </si>
  <si>
    <t>72</t>
  </si>
  <si>
    <t>60</t>
  </si>
  <si>
    <t>62</t>
  </si>
  <si>
    <t>48</t>
  </si>
  <si>
    <t>80</t>
  </si>
  <si>
    <t>82</t>
  </si>
  <si>
    <t>100</t>
  </si>
  <si>
    <t>103</t>
  </si>
  <si>
    <t>111</t>
  </si>
  <si>
    <t>114</t>
  </si>
  <si>
    <t>20</t>
  </si>
  <si>
    <t>21</t>
  </si>
  <si>
    <t>30</t>
  </si>
  <si>
    <t>31</t>
  </si>
  <si>
    <t>112</t>
  </si>
  <si>
    <t>115</t>
  </si>
  <si>
    <t>118</t>
  </si>
  <si>
    <t>51</t>
  </si>
  <si>
    <t>25</t>
  </si>
  <si>
    <t>26</t>
  </si>
  <si>
    <t>65</t>
  </si>
  <si>
    <t>67</t>
  </si>
  <si>
    <t>46</t>
  </si>
  <si>
    <t>113</t>
  </si>
  <si>
    <t>116</t>
  </si>
  <si>
    <t>56</t>
  </si>
  <si>
    <t>55</t>
  </si>
  <si>
    <t>45</t>
  </si>
  <si>
    <t>47</t>
  </si>
  <si>
    <t>66</t>
  </si>
  <si>
    <t>106690230</t>
  </si>
  <si>
    <t>Tıbbi Görüntüleme Teknikleri</t>
  </si>
  <si>
    <t>40</t>
  </si>
  <si>
    <t>71</t>
  </si>
  <si>
    <t>41</t>
  </si>
  <si>
    <t>18</t>
  </si>
  <si>
    <t>106690237</t>
  </si>
  <si>
    <t>Psikoloji</t>
  </si>
  <si>
    <t>200</t>
  </si>
  <si>
    <t>5</t>
  </si>
  <si>
    <t>180</t>
  </si>
  <si>
    <t>35</t>
  </si>
  <si>
    <t>36</t>
  </si>
  <si>
    <t>90</t>
  </si>
  <si>
    <t>93</t>
  </si>
  <si>
    <t>99</t>
  </si>
  <si>
    <t>102</t>
  </si>
  <si>
    <t>11</t>
  </si>
  <si>
    <t>61</t>
  </si>
  <si>
    <t>22</t>
  </si>
  <si>
    <t>7</t>
  </si>
  <si>
    <t>160</t>
  </si>
  <si>
    <t>4</t>
  </si>
  <si>
    <t>Üniversites Türü</t>
  </si>
  <si>
    <t>Kontenjan</t>
  </si>
  <si>
    <t>106690244</t>
  </si>
  <si>
    <t>Bağcılık</t>
  </si>
  <si>
    <t>106690251</t>
  </si>
  <si>
    <t>Bitki Koruma</t>
  </si>
  <si>
    <t>106690258</t>
  </si>
  <si>
    <t>Atçılık ve Antrenörlüğü</t>
  </si>
  <si>
    <t>110</t>
  </si>
  <si>
    <t>106690265</t>
  </si>
  <si>
    <t>İnsansız Hava Aracı Teknolojisi ve Operatörlüğü</t>
  </si>
  <si>
    <t>117</t>
  </si>
  <si>
    <t>57</t>
  </si>
  <si>
    <t>106690272</t>
  </si>
  <si>
    <t>Polimer Teknolojisi</t>
  </si>
  <si>
    <t>106690279</t>
  </si>
  <si>
    <t>Silah Sanayi Teknikerliği</t>
  </si>
  <si>
    <t>106690286</t>
  </si>
  <si>
    <t>Evde Hasta Bakımı</t>
  </si>
  <si>
    <t>Diş Hekimliği</t>
  </si>
  <si>
    <t>106690293</t>
  </si>
  <si>
    <t>Bilgi ve Belge Yönetimi</t>
  </si>
  <si>
    <t>106690300</t>
  </si>
  <si>
    <t>Endüstriyel Tasarım</t>
  </si>
  <si>
    <t>Hukuk</t>
  </si>
  <si>
    <t>Hukuk (İÖ)</t>
  </si>
  <si>
    <t>106690307</t>
  </si>
  <si>
    <t>106690314</t>
  </si>
  <si>
    <t>16</t>
  </si>
  <si>
    <t>Tıp</t>
  </si>
  <si>
    <t>Tıp (KKTC Uyruklu)</t>
  </si>
  <si>
    <t>Veteriner</t>
  </si>
  <si>
    <t>TABLO-4 2024 Yılı Merkezi Yerleştirme İle Öğrenci Alan Yükseköğretim Lisans Programları</t>
  </si>
  <si>
    <t>Genel Kontenjan</t>
  </si>
  <si>
    <t>106690321</t>
  </si>
  <si>
    <t>Çizgi Film ve Animasyon</t>
  </si>
  <si>
    <t>106690356</t>
  </si>
  <si>
    <t>Çizgi Film ve Animasyon (KKTC UYRUKLU)</t>
  </si>
  <si>
    <t>106690363</t>
  </si>
  <si>
    <t>106690370</t>
  </si>
  <si>
    <t>İnsan ve Toplum Bilimleri Fakültesi</t>
  </si>
  <si>
    <t>106690377</t>
  </si>
  <si>
    <t>106690384</t>
  </si>
  <si>
    <t>106690391</t>
  </si>
  <si>
    <t>106690398</t>
  </si>
  <si>
    <t>106690405</t>
  </si>
  <si>
    <t>106690412</t>
  </si>
  <si>
    <t>İngilizce Mütercim ve Tercümanlık (KKTC UYRUKLU)</t>
  </si>
  <si>
    <t>106690419</t>
  </si>
  <si>
    <t>106690426</t>
  </si>
  <si>
    <t>106690433</t>
  </si>
  <si>
    <t>106690440</t>
  </si>
  <si>
    <t>106690447</t>
  </si>
  <si>
    <t>Mühendislik ve Doğa Bilimleri Fakültesi</t>
  </si>
  <si>
    <t>106690454</t>
  </si>
  <si>
    <t>106690461</t>
  </si>
  <si>
    <t>106690468</t>
  </si>
  <si>
    <t>106690475</t>
  </si>
  <si>
    <t>106690482</t>
  </si>
  <si>
    <t>106690489</t>
  </si>
  <si>
    <t>106690496</t>
  </si>
  <si>
    <t>106690503</t>
  </si>
  <si>
    <t>106690510</t>
  </si>
  <si>
    <t>106690517</t>
  </si>
  <si>
    <t>TABLO-3 2024 Yılı Merkezi Yerleştirme İle Öğrenci Alan Yükseköğretim Ön Lisans Programları</t>
  </si>
  <si>
    <t>106690342</t>
  </si>
  <si>
    <t>Mahkeme Büro Hizmetleri</t>
  </si>
  <si>
    <t>106690349</t>
  </si>
  <si>
    <t>Bilişim Güvenliği Teknolojisi</t>
  </si>
  <si>
    <t>106690335</t>
  </si>
  <si>
    <t>Anestezi (KKTC Uyruklu)</t>
  </si>
  <si>
    <t xml:space="preserve">                TABLO-4 2023 Yılı Merkezi Yerleştirme İle Öğrenci Alan Yükseköğretim Lisans Programları</t>
  </si>
  <si>
    <t xml:space="preserve">       TABLO-3 2023 Yılı Merkezi Yerleştirme İle Öğrenci Alan Yükseköğretim Ön Lisans Programları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</si>
</sst>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b/>
      <sz val="10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right" vertical="top" shrinkToFit="1"/>
    </xf>
    <xf numFmtId="0" fontId="5" fillId="0" borderId="6" xfId="0" applyFont="1" applyBorder="1" applyAlignment="1">
      <alignment horizontal="righ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wrapText="1"/>
    </xf>
    <xf numFmtId="0" fontId="6" fillId="2" borderId="7" xfId="0" applyFont="1" applyFill="1" applyBorder="1" applyAlignment="1">
      <alignment horizontal="left" vertical="top"/>
    </xf>
    <xf numFmtId="0" fontId="2" fillId="0" borderId="0" xfId="0" applyFont="1"/>
    <xf numFmtId="1" fontId="2" fillId="0" borderId="7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0" borderId="7" xfId="0" applyNumberFormat="1" applyFont="1" applyBorder="1"/>
    <xf numFmtId="49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top" wrapText="1"/>
    </xf>
    <xf numFmtId="49" fontId="7" fillId="0" borderId="0" xfId="0" applyNumberFormat="1" applyFont="1" applyAlignment="1">
      <alignment vertical="center"/>
    </xf>
    <xf numFmtId="49" fontId="0" fillId="0" borderId="0" xfId="0" applyNumberFormat="1"/>
    <xf numFmtId="49" fontId="8" fillId="0" borderId="0" xfId="0" applyNumberFormat="1" applyFont="1" applyAlignment="1">
      <alignment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left" vertical="center"/>
    </xf>
    <xf numFmtId="164" fontId="7" fillId="4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Border="1"/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 indent="3"/>
    </xf>
    <xf numFmtId="0" fontId="3" fillId="2" borderId="4" xfId="0" applyFont="1" applyFill="1" applyBorder="1" applyAlignment="1">
      <alignment horizontal="left" vertical="top" wrapText="1" indent="3"/>
    </xf>
    <xf numFmtId="0" fontId="3" fillId="2" borderId="5" xfId="0" applyFont="1" applyFill="1" applyBorder="1" applyAlignment="1">
      <alignment horizontal="left" vertical="top" wrapText="1" indent="3"/>
    </xf>
    <xf numFmtId="0" fontId="3" fillId="2" borderId="3" xfId="0" applyFont="1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49" fontId="7" fillId="0" borderId="0" xfId="0" applyNumberFormat="1" applyFont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1" fillId="0" borderId="7" xfId="0" applyNumberFormat="1" applyFont="1" applyBorder="1"/>
    <xf numFmtId="49" fontId="12" fillId="5" borderId="7" xfId="0" applyNumberFormat="1" applyFont="1" applyFill="1" applyBorder="1" applyAlignment="1">
      <alignment horizontal="center" vertical="center"/>
    </xf>
    <xf numFmtId="49" fontId="13" fillId="5" borderId="7" xfId="0" applyNumberFormat="1" applyFont="1" applyFill="1" applyBorder="1" applyAlignment="1">
      <alignment horizontal="center" vertical="center"/>
    </xf>
    <xf numFmtId="49" fontId="13" fillId="5" borderId="7" xfId="0" applyNumberFormat="1" applyFont="1" applyFill="1" applyBorder="1" applyAlignment="1">
      <alignment horizontal="left" vertical="center"/>
    </xf>
    <xf numFmtId="164" fontId="13" fillId="5" borderId="7" xfId="0" applyNumberFormat="1" applyFont="1" applyFill="1" applyBorder="1" applyAlignment="1">
      <alignment horizontal="center" vertical="center"/>
    </xf>
    <xf numFmtId="0" fontId="11" fillId="0" borderId="7" xfId="0" applyFont="1" applyBorder="1"/>
    <xf numFmtId="1" fontId="11" fillId="0" borderId="7" xfId="0" applyNumberFormat="1" applyFont="1" applyBorder="1"/>
    <xf numFmtId="164" fontId="11" fillId="0" borderId="7" xfId="0" applyNumberFormat="1" applyFont="1" applyBorder="1"/>
    <xf numFmtId="0" fontId="11" fillId="0" borderId="7" xfId="0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border>
        <bottom style="thin">
          <color rgb="FFC0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181170</xdr:rowOff>
    </xdr:from>
    <xdr:to>
      <xdr:col>1</xdr:col>
      <xdr:colOff>17897</xdr:colOff>
      <xdr:row>0</xdr:row>
      <xdr:rowOff>880629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64419CB-0D98-4E73-92E8-39CE9300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1170"/>
          <a:ext cx="760847" cy="699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152595</xdr:rowOff>
    </xdr:from>
    <xdr:to>
      <xdr:col>1</xdr:col>
      <xdr:colOff>55997</xdr:colOff>
      <xdr:row>0</xdr:row>
      <xdr:rowOff>852054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4419CB-0D98-4E73-92E8-39CE9300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52595"/>
          <a:ext cx="760847" cy="699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760847" cy="699459"/>
    <xdr:pic>
      <xdr:nvPicPr>
        <xdr:cNvPr id="2" name="Picture 2">
          <a:extLst>
            <a:ext uri="{FF2B5EF4-FFF2-40B4-BE49-F238E27FC236}">
              <a16:creationId xmlns:a16="http://schemas.microsoft.com/office/drawing/2014/main" id="{23B974C2-34E8-4509-B8EF-3081D309B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760847" cy="69945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180975</xdr:rowOff>
    </xdr:from>
    <xdr:ext cx="760847" cy="699459"/>
    <xdr:pic>
      <xdr:nvPicPr>
        <xdr:cNvPr id="2" name="Picture 2">
          <a:extLst>
            <a:ext uri="{FF2B5EF4-FFF2-40B4-BE49-F238E27FC236}">
              <a16:creationId xmlns:a16="http://schemas.microsoft.com/office/drawing/2014/main" id="{BCAE2C58-9235-4502-B732-7A502FD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80975"/>
          <a:ext cx="760847" cy="6994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workbookViewId="0">
      <selection sqref="A1:K1"/>
    </sheetView>
  </sheetViews>
  <sheetFormatPr defaultColWidth="203" defaultRowHeight="12.75" x14ac:dyDescent="0.2"/>
  <cols>
    <col min="1" max="1" width="13.5703125" style="2" bestFit="1" customWidth="1"/>
    <col min="2" max="2" width="107.85546875" style="2" bestFit="1" customWidth="1"/>
    <col min="3" max="3" width="8.85546875" style="2" bestFit="1" customWidth="1"/>
    <col min="4" max="4" width="10.140625" style="2" bestFit="1" customWidth="1"/>
    <col min="5" max="5" width="9.5703125" style="2" bestFit="1" customWidth="1"/>
    <col min="6" max="6" width="12.140625" style="21" bestFit="1" customWidth="1"/>
    <col min="7" max="7" width="12.28515625" style="21" bestFit="1" customWidth="1"/>
    <col min="8" max="8" width="5.140625" style="2" bestFit="1" customWidth="1"/>
    <col min="9" max="9" width="4.140625" style="2" bestFit="1" customWidth="1"/>
    <col min="10" max="10" width="9.85546875" style="2" bestFit="1" customWidth="1"/>
    <col min="11" max="11" width="10" style="2" bestFit="1" customWidth="1"/>
    <col min="12" max="16384" width="203" style="2"/>
  </cols>
  <sheetData>
    <row r="1" spans="1:11" s="1" customFormat="1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1" customFormat="1" x14ac:dyDescent="0.2">
      <c r="A2" s="45"/>
      <c r="B2" s="45"/>
      <c r="C2" s="46"/>
      <c r="D2" s="47" t="s">
        <v>21</v>
      </c>
      <c r="E2" s="48"/>
      <c r="F2" s="48"/>
      <c r="G2" s="49"/>
      <c r="H2" s="50" t="s">
        <v>0</v>
      </c>
      <c r="I2" s="51"/>
      <c r="J2" s="51"/>
      <c r="K2" s="52"/>
    </row>
    <row r="3" spans="1:11" s="1" customFormat="1" ht="25.5" x14ac:dyDescent="0.25">
      <c r="A3" s="18" t="s">
        <v>1</v>
      </c>
      <c r="B3" s="19" t="s">
        <v>2</v>
      </c>
      <c r="C3" s="7" t="s">
        <v>3</v>
      </c>
      <c r="D3" s="7" t="s">
        <v>4</v>
      </c>
      <c r="E3" s="7" t="s">
        <v>8</v>
      </c>
      <c r="F3" s="20" t="s">
        <v>5</v>
      </c>
      <c r="G3" s="20" t="s">
        <v>6</v>
      </c>
      <c r="H3" s="8" t="s">
        <v>10</v>
      </c>
      <c r="I3" s="8" t="s">
        <v>11</v>
      </c>
      <c r="J3" s="9" t="s">
        <v>12</v>
      </c>
      <c r="K3" s="9" t="s">
        <v>13</v>
      </c>
    </row>
    <row r="4" spans="1:11" s="1" customFormat="1" x14ac:dyDescent="0.25">
      <c r="A4" s="10">
        <v>106650578</v>
      </c>
      <c r="B4" s="3" t="s">
        <v>252</v>
      </c>
      <c r="C4" s="4" t="s">
        <v>15</v>
      </c>
      <c r="D4" s="5">
        <v>70</v>
      </c>
      <c r="E4" s="5">
        <v>72</v>
      </c>
      <c r="F4" s="6" t="s">
        <v>253</v>
      </c>
      <c r="G4" s="6" t="s">
        <v>254</v>
      </c>
      <c r="H4" s="5">
        <v>2</v>
      </c>
      <c r="I4" s="5">
        <v>0</v>
      </c>
      <c r="J4" s="6" t="s">
        <v>7</v>
      </c>
      <c r="K4" s="6" t="s">
        <v>7</v>
      </c>
    </row>
    <row r="5" spans="1:11" s="1" customFormat="1" x14ac:dyDescent="0.25">
      <c r="A5" s="10">
        <v>106650603</v>
      </c>
      <c r="B5" s="3" t="s">
        <v>255</v>
      </c>
      <c r="C5" s="4" t="s">
        <v>15</v>
      </c>
      <c r="D5" s="5">
        <v>50</v>
      </c>
      <c r="E5" s="5">
        <v>52</v>
      </c>
      <c r="F5" s="6" t="s">
        <v>256</v>
      </c>
      <c r="G5" s="6" t="s">
        <v>257</v>
      </c>
      <c r="H5" s="5">
        <v>2</v>
      </c>
      <c r="I5" s="5">
        <v>0</v>
      </c>
      <c r="J5" s="6" t="s">
        <v>7</v>
      </c>
      <c r="K5" s="6" t="s">
        <v>7</v>
      </c>
    </row>
    <row r="6" spans="1:11" s="1" customFormat="1" x14ac:dyDescent="0.25">
      <c r="A6" s="10">
        <v>106650754</v>
      </c>
      <c r="B6" s="3" t="s">
        <v>258</v>
      </c>
      <c r="C6" s="4" t="s">
        <v>15</v>
      </c>
      <c r="D6" s="5">
        <v>50</v>
      </c>
      <c r="E6" s="5">
        <v>52</v>
      </c>
      <c r="F6" s="6" t="s">
        <v>259</v>
      </c>
      <c r="G6" s="6" t="s">
        <v>260</v>
      </c>
      <c r="H6" s="5">
        <v>2</v>
      </c>
      <c r="I6" s="5">
        <v>0</v>
      </c>
      <c r="J6" s="6" t="s">
        <v>7</v>
      </c>
      <c r="K6" s="6" t="s">
        <v>7</v>
      </c>
    </row>
    <row r="7" spans="1:11" s="1" customFormat="1" x14ac:dyDescent="0.25">
      <c r="A7" s="10">
        <v>106650569</v>
      </c>
      <c r="B7" s="3" t="s">
        <v>261</v>
      </c>
      <c r="C7" s="4" t="s">
        <v>15</v>
      </c>
      <c r="D7" s="5">
        <v>70</v>
      </c>
      <c r="E7" s="5">
        <v>72</v>
      </c>
      <c r="F7" s="6" t="s">
        <v>262</v>
      </c>
      <c r="G7" s="6" t="s">
        <v>263</v>
      </c>
      <c r="H7" s="5">
        <v>2</v>
      </c>
      <c r="I7" s="5">
        <v>0</v>
      </c>
      <c r="J7" s="6" t="s">
        <v>7</v>
      </c>
      <c r="K7" s="6" t="s">
        <v>7</v>
      </c>
    </row>
    <row r="8" spans="1:11" s="1" customFormat="1" x14ac:dyDescent="0.25">
      <c r="A8" s="10">
        <v>106690175</v>
      </c>
      <c r="B8" s="3" t="s">
        <v>264</v>
      </c>
      <c r="C8" s="4" t="s">
        <v>15</v>
      </c>
      <c r="D8" s="5">
        <v>60</v>
      </c>
      <c r="E8" s="5">
        <v>46</v>
      </c>
      <c r="F8" s="6" t="s">
        <v>265</v>
      </c>
      <c r="G8" s="6" t="s">
        <v>266</v>
      </c>
      <c r="H8" s="5">
        <v>2</v>
      </c>
      <c r="I8" s="5">
        <v>0</v>
      </c>
      <c r="J8" s="6" t="s">
        <v>7</v>
      </c>
      <c r="K8" s="6" t="s">
        <v>7</v>
      </c>
    </row>
    <row r="9" spans="1:11" s="1" customFormat="1" x14ac:dyDescent="0.25">
      <c r="A9" s="10">
        <v>106650445</v>
      </c>
      <c r="B9" s="3" t="s">
        <v>267</v>
      </c>
      <c r="C9" s="4" t="s">
        <v>15</v>
      </c>
      <c r="D9" s="5">
        <v>50</v>
      </c>
      <c r="E9" s="5">
        <v>52</v>
      </c>
      <c r="F9" s="6" t="s">
        <v>268</v>
      </c>
      <c r="G9" s="6" t="s">
        <v>269</v>
      </c>
      <c r="H9" s="5">
        <v>2</v>
      </c>
      <c r="I9" s="5">
        <v>0</v>
      </c>
      <c r="J9" s="6" t="s">
        <v>7</v>
      </c>
      <c r="K9" s="6" t="s">
        <v>7</v>
      </c>
    </row>
    <row r="10" spans="1:11" s="1" customFormat="1" x14ac:dyDescent="0.25">
      <c r="A10" s="10">
        <v>106650409</v>
      </c>
      <c r="B10" s="3" t="s">
        <v>270</v>
      </c>
      <c r="C10" s="4" t="s">
        <v>15</v>
      </c>
      <c r="D10" s="5">
        <v>60</v>
      </c>
      <c r="E10" s="5">
        <v>62</v>
      </c>
      <c r="F10" s="6" t="s">
        <v>271</v>
      </c>
      <c r="G10" s="6" t="s">
        <v>272</v>
      </c>
      <c r="H10" s="5">
        <v>2</v>
      </c>
      <c r="I10" s="5">
        <v>0</v>
      </c>
      <c r="J10" s="6" t="s">
        <v>7</v>
      </c>
      <c r="K10" s="6" t="s">
        <v>7</v>
      </c>
    </row>
    <row r="11" spans="1:11" s="1" customFormat="1" x14ac:dyDescent="0.25">
      <c r="A11" s="10">
        <v>106650181</v>
      </c>
      <c r="B11" s="3" t="s">
        <v>273</v>
      </c>
      <c r="C11" s="4" t="s">
        <v>15</v>
      </c>
      <c r="D11" s="5">
        <v>35</v>
      </c>
      <c r="E11" s="5">
        <v>36</v>
      </c>
      <c r="F11" s="6" t="s">
        <v>274</v>
      </c>
      <c r="G11" s="6" t="s">
        <v>275</v>
      </c>
      <c r="H11" s="5">
        <v>1</v>
      </c>
      <c r="I11" s="5">
        <v>0</v>
      </c>
      <c r="J11" s="6" t="s">
        <v>7</v>
      </c>
      <c r="K11" s="6" t="s">
        <v>7</v>
      </c>
    </row>
    <row r="12" spans="1:11" s="1" customFormat="1" x14ac:dyDescent="0.25">
      <c r="A12" s="10">
        <v>106650736</v>
      </c>
      <c r="B12" s="3" t="s">
        <v>276</v>
      </c>
      <c r="C12" s="4" t="s">
        <v>15</v>
      </c>
      <c r="D12" s="5">
        <v>50</v>
      </c>
      <c r="E12" s="5">
        <v>52</v>
      </c>
      <c r="F12" s="6" t="s">
        <v>277</v>
      </c>
      <c r="G12" s="6" t="s">
        <v>278</v>
      </c>
      <c r="H12" s="5">
        <v>2</v>
      </c>
      <c r="I12" s="5">
        <v>0</v>
      </c>
      <c r="J12" s="6" t="s">
        <v>7</v>
      </c>
      <c r="K12" s="6" t="s">
        <v>7</v>
      </c>
    </row>
    <row r="13" spans="1:11" s="1" customFormat="1" x14ac:dyDescent="0.25">
      <c r="A13" s="10">
        <v>106670485</v>
      </c>
      <c r="B13" s="3" t="s">
        <v>279</v>
      </c>
      <c r="C13" s="4" t="s">
        <v>15</v>
      </c>
      <c r="D13" s="5">
        <v>40</v>
      </c>
      <c r="E13" s="5">
        <v>41</v>
      </c>
      <c r="F13" s="6" t="s">
        <v>280</v>
      </c>
      <c r="G13" s="6" t="s">
        <v>281</v>
      </c>
      <c r="H13" s="5">
        <v>1</v>
      </c>
      <c r="I13" s="5">
        <v>0</v>
      </c>
      <c r="J13" s="6" t="s">
        <v>7</v>
      </c>
      <c r="K13" s="6" t="s">
        <v>7</v>
      </c>
    </row>
    <row r="14" spans="1:11" s="1" customFormat="1" x14ac:dyDescent="0.25">
      <c r="A14" s="10">
        <v>106650321</v>
      </c>
      <c r="B14" s="3" t="s">
        <v>282</v>
      </c>
      <c r="C14" s="4" t="s">
        <v>15</v>
      </c>
      <c r="D14" s="5">
        <v>50</v>
      </c>
      <c r="E14" s="5">
        <v>52</v>
      </c>
      <c r="F14" s="6" t="s">
        <v>283</v>
      </c>
      <c r="G14" s="6" t="s">
        <v>284</v>
      </c>
      <c r="H14" s="5">
        <v>2</v>
      </c>
      <c r="I14" s="5">
        <v>0</v>
      </c>
      <c r="J14" s="6" t="s">
        <v>7</v>
      </c>
      <c r="K14" s="6" t="s">
        <v>7</v>
      </c>
    </row>
    <row r="15" spans="1:11" s="1" customFormat="1" x14ac:dyDescent="0.25">
      <c r="A15" s="10">
        <v>106670264</v>
      </c>
      <c r="B15" s="3" t="s">
        <v>285</v>
      </c>
      <c r="C15" s="4" t="s">
        <v>15</v>
      </c>
      <c r="D15" s="5">
        <v>40</v>
      </c>
      <c r="E15" s="5">
        <v>41</v>
      </c>
      <c r="F15" s="6" t="s">
        <v>286</v>
      </c>
      <c r="G15" s="6" t="s">
        <v>287</v>
      </c>
      <c r="H15" s="5">
        <v>1</v>
      </c>
      <c r="I15" s="5">
        <v>0</v>
      </c>
      <c r="J15" s="6" t="s">
        <v>7</v>
      </c>
      <c r="K15" s="6" t="s">
        <v>7</v>
      </c>
    </row>
    <row r="16" spans="1:11" s="1" customFormat="1" x14ac:dyDescent="0.25">
      <c r="A16" s="10">
        <v>106650693</v>
      </c>
      <c r="B16" s="3" t="s">
        <v>288</v>
      </c>
      <c r="C16" s="4" t="s">
        <v>15</v>
      </c>
      <c r="D16" s="5">
        <v>60</v>
      </c>
      <c r="E16" s="5">
        <v>62</v>
      </c>
      <c r="F16" s="6" t="s">
        <v>289</v>
      </c>
      <c r="G16" s="6" t="s">
        <v>290</v>
      </c>
      <c r="H16" s="5">
        <v>2</v>
      </c>
      <c r="I16" s="5">
        <v>0</v>
      </c>
      <c r="J16" s="6" t="s">
        <v>7</v>
      </c>
      <c r="K16" s="6" t="s">
        <v>7</v>
      </c>
    </row>
    <row r="17" spans="1:11" s="1" customFormat="1" x14ac:dyDescent="0.25">
      <c r="A17" s="10">
        <v>106650224</v>
      </c>
      <c r="B17" s="3" t="s">
        <v>291</v>
      </c>
      <c r="C17" s="4" t="s">
        <v>15</v>
      </c>
      <c r="D17" s="5">
        <v>70</v>
      </c>
      <c r="E17" s="5">
        <v>72</v>
      </c>
      <c r="F17" s="6" t="s">
        <v>292</v>
      </c>
      <c r="G17" s="6" t="s">
        <v>293</v>
      </c>
      <c r="H17" s="5">
        <v>2</v>
      </c>
      <c r="I17" s="5">
        <v>0</v>
      </c>
      <c r="J17" s="6" t="s">
        <v>7</v>
      </c>
      <c r="K17" s="6" t="s">
        <v>7</v>
      </c>
    </row>
    <row r="18" spans="1:11" s="1" customFormat="1" x14ac:dyDescent="0.25">
      <c r="A18" s="10">
        <v>106670273</v>
      </c>
      <c r="B18" s="3" t="s">
        <v>294</v>
      </c>
      <c r="C18" s="4" t="s">
        <v>15</v>
      </c>
      <c r="D18" s="5">
        <v>60</v>
      </c>
      <c r="E18" s="5">
        <v>62</v>
      </c>
      <c r="F18" s="6" t="s">
        <v>295</v>
      </c>
      <c r="G18" s="6" t="s">
        <v>296</v>
      </c>
      <c r="H18" s="5">
        <v>2</v>
      </c>
      <c r="I18" s="5">
        <v>0</v>
      </c>
      <c r="J18" s="6" t="s">
        <v>7</v>
      </c>
      <c r="K18" s="6" t="s">
        <v>7</v>
      </c>
    </row>
    <row r="19" spans="1:11" s="1" customFormat="1" x14ac:dyDescent="0.25">
      <c r="A19" s="10">
        <v>106650675</v>
      </c>
      <c r="B19" s="3" t="s">
        <v>297</v>
      </c>
      <c r="C19" s="4" t="s">
        <v>15</v>
      </c>
      <c r="D19" s="5">
        <v>80</v>
      </c>
      <c r="E19" s="5">
        <v>82</v>
      </c>
      <c r="F19" s="6" t="s">
        <v>298</v>
      </c>
      <c r="G19" s="6" t="s">
        <v>299</v>
      </c>
      <c r="H19" s="5">
        <v>2</v>
      </c>
      <c r="I19" s="5">
        <v>0</v>
      </c>
      <c r="J19" s="6" t="s">
        <v>7</v>
      </c>
      <c r="K19" s="6" t="s">
        <v>7</v>
      </c>
    </row>
    <row r="20" spans="1:11" s="1" customFormat="1" x14ac:dyDescent="0.25">
      <c r="A20" s="10">
        <v>106650727</v>
      </c>
      <c r="B20" s="3" t="s">
        <v>300</v>
      </c>
      <c r="C20" s="4" t="s">
        <v>15</v>
      </c>
      <c r="D20" s="5">
        <v>50</v>
      </c>
      <c r="E20" s="5">
        <v>52</v>
      </c>
      <c r="F20" s="6" t="s">
        <v>301</v>
      </c>
      <c r="G20" s="6" t="s">
        <v>302</v>
      </c>
      <c r="H20" s="5">
        <v>2</v>
      </c>
      <c r="I20" s="5">
        <v>0</v>
      </c>
      <c r="J20" s="6" t="s">
        <v>7</v>
      </c>
      <c r="K20" s="6" t="s">
        <v>7</v>
      </c>
    </row>
    <row r="21" spans="1:11" s="1" customFormat="1" x14ac:dyDescent="0.25">
      <c r="A21" s="10">
        <v>106650393</v>
      </c>
      <c r="B21" s="3" t="s">
        <v>303</v>
      </c>
      <c r="C21" s="4" t="s">
        <v>15</v>
      </c>
      <c r="D21" s="5">
        <v>60</v>
      </c>
      <c r="E21" s="5">
        <v>62</v>
      </c>
      <c r="F21" s="6" t="s">
        <v>304</v>
      </c>
      <c r="G21" s="6" t="s">
        <v>305</v>
      </c>
      <c r="H21" s="5">
        <v>2</v>
      </c>
      <c r="I21" s="5">
        <v>0</v>
      </c>
      <c r="J21" s="6" t="s">
        <v>7</v>
      </c>
      <c r="K21" s="6" t="s">
        <v>7</v>
      </c>
    </row>
    <row r="22" spans="1:11" s="1" customFormat="1" x14ac:dyDescent="0.25">
      <c r="A22" s="10">
        <v>106650763</v>
      </c>
      <c r="B22" s="3" t="s">
        <v>306</v>
      </c>
      <c r="C22" s="4" t="s">
        <v>15</v>
      </c>
      <c r="D22" s="5">
        <v>40</v>
      </c>
      <c r="E22" s="5">
        <v>41</v>
      </c>
      <c r="F22" s="6" t="s">
        <v>307</v>
      </c>
      <c r="G22" s="6" t="s">
        <v>308</v>
      </c>
      <c r="H22" s="5">
        <v>1</v>
      </c>
      <c r="I22" s="5">
        <v>0</v>
      </c>
      <c r="J22" s="6" t="s">
        <v>7</v>
      </c>
      <c r="K22" s="6" t="s">
        <v>7</v>
      </c>
    </row>
    <row r="23" spans="1:11" s="1" customFormat="1" x14ac:dyDescent="0.25">
      <c r="A23" s="10">
        <v>106650418</v>
      </c>
      <c r="B23" s="3" t="s">
        <v>309</v>
      </c>
      <c r="C23" s="4" t="s">
        <v>15</v>
      </c>
      <c r="D23" s="5">
        <v>50</v>
      </c>
      <c r="E23" s="5">
        <v>43</v>
      </c>
      <c r="F23" s="6" t="s">
        <v>310</v>
      </c>
      <c r="G23" s="6" t="s">
        <v>311</v>
      </c>
      <c r="H23" s="5">
        <v>2</v>
      </c>
      <c r="I23" s="5">
        <v>0</v>
      </c>
      <c r="J23" s="6" t="s">
        <v>7</v>
      </c>
      <c r="K23" s="6" t="s">
        <v>7</v>
      </c>
    </row>
    <row r="24" spans="1:11" s="1" customFormat="1" x14ac:dyDescent="0.25">
      <c r="A24" s="10">
        <v>106650269</v>
      </c>
      <c r="B24" s="3" t="s">
        <v>312</v>
      </c>
      <c r="C24" s="4" t="s">
        <v>15</v>
      </c>
      <c r="D24" s="5">
        <v>20</v>
      </c>
      <c r="E24" s="5">
        <v>10</v>
      </c>
      <c r="F24" s="6" t="s">
        <v>313</v>
      </c>
      <c r="G24" s="6" t="s">
        <v>314</v>
      </c>
      <c r="H24" s="5">
        <v>1</v>
      </c>
      <c r="I24" s="5">
        <v>0</v>
      </c>
      <c r="J24" s="6" t="s">
        <v>7</v>
      </c>
      <c r="K24" s="6" t="s">
        <v>7</v>
      </c>
    </row>
    <row r="25" spans="1:11" s="1" customFormat="1" x14ac:dyDescent="0.25">
      <c r="A25" s="10">
        <v>106650287</v>
      </c>
      <c r="B25" s="3" t="s">
        <v>315</v>
      </c>
      <c r="C25" s="4" t="s">
        <v>15</v>
      </c>
      <c r="D25" s="5">
        <v>40</v>
      </c>
      <c r="E25" s="5">
        <v>17</v>
      </c>
      <c r="F25" s="6" t="s">
        <v>316</v>
      </c>
      <c r="G25" s="6" t="s">
        <v>317</v>
      </c>
      <c r="H25" s="5">
        <v>1</v>
      </c>
      <c r="I25" s="5">
        <v>0</v>
      </c>
      <c r="J25" s="6" t="s">
        <v>7</v>
      </c>
      <c r="K25" s="6" t="s">
        <v>7</v>
      </c>
    </row>
    <row r="26" spans="1:11" s="1" customFormat="1" x14ac:dyDescent="0.25">
      <c r="A26" s="10">
        <v>106650215</v>
      </c>
      <c r="B26" s="3" t="s">
        <v>318</v>
      </c>
      <c r="C26" s="4" t="s">
        <v>15</v>
      </c>
      <c r="D26" s="5">
        <v>60</v>
      </c>
      <c r="E26" s="5">
        <v>61</v>
      </c>
      <c r="F26" s="6" t="s">
        <v>319</v>
      </c>
      <c r="G26" s="6" t="s">
        <v>320</v>
      </c>
      <c r="H26" s="5">
        <v>2</v>
      </c>
      <c r="I26" s="5">
        <v>1</v>
      </c>
      <c r="J26" s="6" t="s">
        <v>321</v>
      </c>
      <c r="K26" s="6" t="s">
        <v>321</v>
      </c>
    </row>
    <row r="27" spans="1:11" s="1" customFormat="1" x14ac:dyDescent="0.25">
      <c r="A27" s="10">
        <v>106670219</v>
      </c>
      <c r="B27" s="3" t="s">
        <v>322</v>
      </c>
      <c r="C27" s="4" t="s">
        <v>15</v>
      </c>
      <c r="D27" s="5">
        <v>50</v>
      </c>
      <c r="E27" s="5">
        <v>52</v>
      </c>
      <c r="F27" s="6" t="s">
        <v>323</v>
      </c>
      <c r="G27" s="6" t="s">
        <v>324</v>
      </c>
      <c r="H27" s="5">
        <v>2</v>
      </c>
      <c r="I27" s="5">
        <v>0</v>
      </c>
      <c r="J27" s="6" t="s">
        <v>7</v>
      </c>
      <c r="K27" s="6" t="s">
        <v>7</v>
      </c>
    </row>
    <row r="28" spans="1:11" s="1" customFormat="1" x14ac:dyDescent="0.25">
      <c r="A28" s="10">
        <v>106650542</v>
      </c>
      <c r="B28" s="3" t="s">
        <v>325</v>
      </c>
      <c r="C28" s="4" t="s">
        <v>15</v>
      </c>
      <c r="D28" s="5">
        <v>50</v>
      </c>
      <c r="E28" s="5">
        <v>52</v>
      </c>
      <c r="F28" s="6" t="s">
        <v>326</v>
      </c>
      <c r="G28" s="6" t="s">
        <v>327</v>
      </c>
      <c r="H28" s="5">
        <v>2</v>
      </c>
      <c r="I28" s="5">
        <v>0</v>
      </c>
      <c r="J28" s="6" t="s">
        <v>7</v>
      </c>
      <c r="K28" s="6" t="s">
        <v>7</v>
      </c>
    </row>
    <row r="29" spans="1:11" s="1" customFormat="1" x14ac:dyDescent="0.25">
      <c r="A29" s="10">
        <v>106650039</v>
      </c>
      <c r="B29" s="3" t="s">
        <v>328</v>
      </c>
      <c r="C29" s="4" t="s">
        <v>15</v>
      </c>
      <c r="D29" s="5">
        <v>60</v>
      </c>
      <c r="E29" s="5">
        <v>62</v>
      </c>
      <c r="F29" s="6" t="s">
        <v>329</v>
      </c>
      <c r="G29" s="6" t="s">
        <v>330</v>
      </c>
      <c r="H29" s="5">
        <v>2</v>
      </c>
      <c r="I29" s="5">
        <v>0</v>
      </c>
      <c r="J29" s="6" t="s">
        <v>7</v>
      </c>
      <c r="K29" s="6" t="s">
        <v>7</v>
      </c>
    </row>
    <row r="30" spans="1:11" s="1" customFormat="1" x14ac:dyDescent="0.25">
      <c r="A30" s="10">
        <v>106650463</v>
      </c>
      <c r="B30" s="3" t="s">
        <v>331</v>
      </c>
      <c r="C30" s="4" t="s">
        <v>15</v>
      </c>
      <c r="D30" s="5">
        <v>50</v>
      </c>
      <c r="E30" s="5">
        <v>52</v>
      </c>
      <c r="F30" s="6" t="s">
        <v>332</v>
      </c>
      <c r="G30" s="6" t="s">
        <v>333</v>
      </c>
      <c r="H30" s="5">
        <v>2</v>
      </c>
      <c r="I30" s="5">
        <v>0</v>
      </c>
      <c r="J30" s="6" t="s">
        <v>7</v>
      </c>
      <c r="K30" s="6" t="s">
        <v>7</v>
      </c>
    </row>
    <row r="31" spans="1:11" s="1" customFormat="1" x14ac:dyDescent="0.25">
      <c r="A31" s="10">
        <v>106650709</v>
      </c>
      <c r="B31" s="3" t="s">
        <v>334</v>
      </c>
      <c r="C31" s="4" t="s">
        <v>15</v>
      </c>
      <c r="D31" s="5">
        <v>50</v>
      </c>
      <c r="E31" s="5">
        <v>52</v>
      </c>
      <c r="F31" s="6" t="s">
        <v>335</v>
      </c>
      <c r="G31" s="6" t="s">
        <v>336</v>
      </c>
      <c r="H31" s="5">
        <v>2</v>
      </c>
      <c r="I31" s="5">
        <v>0</v>
      </c>
      <c r="J31" s="6" t="s">
        <v>7</v>
      </c>
      <c r="K31" s="6" t="s">
        <v>7</v>
      </c>
    </row>
    <row r="32" spans="1:11" s="1" customFormat="1" x14ac:dyDescent="0.25">
      <c r="A32" s="10">
        <v>106650472</v>
      </c>
      <c r="B32" s="3" t="s">
        <v>337</v>
      </c>
      <c r="C32" s="4" t="s">
        <v>15</v>
      </c>
      <c r="D32" s="5">
        <v>45</v>
      </c>
      <c r="E32" s="5">
        <v>47</v>
      </c>
      <c r="F32" s="6" t="s">
        <v>338</v>
      </c>
      <c r="G32" s="6" t="s">
        <v>339</v>
      </c>
      <c r="H32" s="5">
        <v>2</v>
      </c>
      <c r="I32" s="5">
        <v>0</v>
      </c>
      <c r="J32" s="6" t="s">
        <v>7</v>
      </c>
      <c r="K32" s="6" t="s">
        <v>7</v>
      </c>
    </row>
    <row r="33" spans="1:11" s="1" customFormat="1" x14ac:dyDescent="0.25">
      <c r="A33" s="10">
        <v>106670282</v>
      </c>
      <c r="B33" s="3" t="s">
        <v>340</v>
      </c>
      <c r="C33" s="4" t="s">
        <v>15</v>
      </c>
      <c r="D33" s="5">
        <v>25</v>
      </c>
      <c r="E33" s="5">
        <v>20</v>
      </c>
      <c r="F33" s="6" t="s">
        <v>341</v>
      </c>
      <c r="G33" s="6" t="s">
        <v>342</v>
      </c>
      <c r="H33" s="5">
        <v>1</v>
      </c>
      <c r="I33" s="5">
        <v>0</v>
      </c>
      <c r="J33" s="6" t="s">
        <v>7</v>
      </c>
      <c r="K33" s="6" t="s">
        <v>7</v>
      </c>
    </row>
    <row r="34" spans="1:11" s="1" customFormat="1" x14ac:dyDescent="0.25">
      <c r="A34" s="10">
        <v>106650084</v>
      </c>
      <c r="B34" s="3" t="s">
        <v>343</v>
      </c>
      <c r="C34" s="4" t="s">
        <v>15</v>
      </c>
      <c r="D34" s="5">
        <v>65</v>
      </c>
      <c r="E34" s="5">
        <v>67</v>
      </c>
      <c r="F34" s="6" t="s">
        <v>344</v>
      </c>
      <c r="G34" s="6" t="s">
        <v>345</v>
      </c>
      <c r="H34" s="5">
        <v>2</v>
      </c>
      <c r="I34" s="5">
        <v>0</v>
      </c>
      <c r="J34" s="6" t="s">
        <v>7</v>
      </c>
      <c r="K34" s="6" t="s">
        <v>7</v>
      </c>
    </row>
    <row r="35" spans="1:11" s="1" customFormat="1" x14ac:dyDescent="0.25">
      <c r="A35" s="10">
        <v>106650454</v>
      </c>
      <c r="B35" s="3" t="s">
        <v>346</v>
      </c>
      <c r="C35" s="4" t="s">
        <v>15</v>
      </c>
      <c r="D35" s="5">
        <v>35</v>
      </c>
      <c r="E35" s="5">
        <v>36</v>
      </c>
      <c r="F35" s="6" t="s">
        <v>347</v>
      </c>
      <c r="G35" s="6" t="s">
        <v>348</v>
      </c>
      <c r="H35" s="5">
        <v>1</v>
      </c>
      <c r="I35" s="5">
        <v>0</v>
      </c>
      <c r="J35" s="6" t="s">
        <v>7</v>
      </c>
      <c r="K35" s="6" t="s">
        <v>7</v>
      </c>
    </row>
    <row r="36" spans="1:11" s="1" customFormat="1" x14ac:dyDescent="0.25">
      <c r="A36" s="10">
        <v>106650533</v>
      </c>
      <c r="B36" s="3" t="s">
        <v>349</v>
      </c>
      <c r="C36" s="4" t="s">
        <v>15</v>
      </c>
      <c r="D36" s="5">
        <v>65</v>
      </c>
      <c r="E36" s="5">
        <v>67</v>
      </c>
      <c r="F36" s="6" t="s">
        <v>350</v>
      </c>
      <c r="G36" s="6" t="s">
        <v>351</v>
      </c>
      <c r="H36" s="5">
        <v>2</v>
      </c>
      <c r="I36" s="5">
        <v>0</v>
      </c>
      <c r="J36" s="6" t="s">
        <v>7</v>
      </c>
      <c r="K36" s="6" t="s">
        <v>7</v>
      </c>
    </row>
    <row r="37" spans="1:11" s="1" customFormat="1" x14ac:dyDescent="0.25">
      <c r="A37" s="10">
        <v>106670404</v>
      </c>
      <c r="B37" s="3" t="s">
        <v>352</v>
      </c>
      <c r="C37" s="4" t="s">
        <v>15</v>
      </c>
      <c r="D37" s="5">
        <v>55</v>
      </c>
      <c r="E37" s="5">
        <v>57</v>
      </c>
      <c r="F37" s="6" t="s">
        <v>353</v>
      </c>
      <c r="G37" s="6" t="s">
        <v>354</v>
      </c>
      <c r="H37" s="5">
        <v>2</v>
      </c>
      <c r="I37" s="5">
        <v>0</v>
      </c>
      <c r="J37" s="6" t="s">
        <v>7</v>
      </c>
      <c r="K37" s="6" t="s">
        <v>7</v>
      </c>
    </row>
    <row r="38" spans="1:11" s="1" customFormat="1" x14ac:dyDescent="0.25">
      <c r="A38" s="10">
        <v>106650745</v>
      </c>
      <c r="B38" s="3" t="s">
        <v>355</v>
      </c>
      <c r="C38" s="4" t="s">
        <v>15</v>
      </c>
      <c r="D38" s="5">
        <v>1</v>
      </c>
      <c r="E38" s="5">
        <v>0</v>
      </c>
      <c r="F38" s="6" t="s">
        <v>7</v>
      </c>
      <c r="G38" s="6" t="s">
        <v>7</v>
      </c>
      <c r="H38" s="6" t="s">
        <v>7</v>
      </c>
      <c r="I38" s="6" t="s">
        <v>7</v>
      </c>
      <c r="J38" s="6" t="s">
        <v>7</v>
      </c>
      <c r="K38" s="6" t="s">
        <v>7</v>
      </c>
    </row>
    <row r="39" spans="1:11" s="1" customFormat="1" x14ac:dyDescent="0.25">
      <c r="A39" s="10">
        <v>106650481</v>
      </c>
      <c r="B39" s="3" t="s">
        <v>356</v>
      </c>
      <c r="C39" s="4" t="s">
        <v>15</v>
      </c>
      <c r="D39" s="5">
        <v>45</v>
      </c>
      <c r="E39" s="5">
        <v>47</v>
      </c>
      <c r="F39" s="6" t="s">
        <v>357</v>
      </c>
      <c r="G39" s="6" t="s">
        <v>358</v>
      </c>
      <c r="H39" s="5">
        <v>2</v>
      </c>
      <c r="I39" s="5">
        <v>0</v>
      </c>
      <c r="J39" s="6" t="s">
        <v>7</v>
      </c>
      <c r="K39" s="6" t="s">
        <v>7</v>
      </c>
    </row>
    <row r="40" spans="1:11" s="1" customFormat="1" x14ac:dyDescent="0.25">
      <c r="A40" s="10">
        <v>106650718</v>
      </c>
      <c r="B40" s="3" t="s">
        <v>359</v>
      </c>
      <c r="C40" s="4" t="s">
        <v>15</v>
      </c>
      <c r="D40" s="5">
        <v>50</v>
      </c>
      <c r="E40" s="5">
        <v>52</v>
      </c>
      <c r="F40" s="6" t="s">
        <v>360</v>
      </c>
      <c r="G40" s="6" t="s">
        <v>361</v>
      </c>
      <c r="H40" s="5">
        <v>2</v>
      </c>
      <c r="I40" s="5">
        <v>0</v>
      </c>
      <c r="J40" s="6" t="s">
        <v>7</v>
      </c>
      <c r="K40" s="6" t="s">
        <v>7</v>
      </c>
    </row>
    <row r="41" spans="1:11" s="1" customFormat="1" x14ac:dyDescent="0.25">
      <c r="A41" s="10">
        <v>106650127</v>
      </c>
      <c r="B41" s="3" t="s">
        <v>362</v>
      </c>
      <c r="C41" s="4" t="s">
        <v>15</v>
      </c>
      <c r="D41" s="5">
        <v>55</v>
      </c>
      <c r="E41" s="5">
        <v>57</v>
      </c>
      <c r="F41" s="6" t="s">
        <v>363</v>
      </c>
      <c r="G41" s="6" t="s">
        <v>364</v>
      </c>
      <c r="H41" s="5">
        <v>2</v>
      </c>
      <c r="I41" s="5">
        <v>0</v>
      </c>
      <c r="J41" s="6" t="s">
        <v>7</v>
      </c>
      <c r="K41" s="6" t="s">
        <v>7</v>
      </c>
    </row>
    <row r="42" spans="1:11" s="1" customFormat="1" x14ac:dyDescent="0.25">
      <c r="A42" s="10">
        <v>106670113</v>
      </c>
      <c r="B42" s="3" t="s">
        <v>365</v>
      </c>
      <c r="C42" s="4" t="s">
        <v>15</v>
      </c>
      <c r="D42" s="5">
        <v>45</v>
      </c>
      <c r="E42" s="5">
        <v>47</v>
      </c>
      <c r="F42" s="6" t="s">
        <v>366</v>
      </c>
      <c r="G42" s="6" t="s">
        <v>367</v>
      </c>
      <c r="H42" s="5">
        <v>2</v>
      </c>
      <c r="I42" s="5">
        <v>0</v>
      </c>
      <c r="J42" s="6" t="s">
        <v>7</v>
      </c>
      <c r="K42" s="6" t="s">
        <v>7</v>
      </c>
    </row>
    <row r="43" spans="1:11" s="1" customFormat="1" x14ac:dyDescent="0.25">
      <c r="A43" s="10">
        <v>106650136</v>
      </c>
      <c r="B43" s="3" t="s">
        <v>368</v>
      </c>
      <c r="C43" s="4" t="s">
        <v>15</v>
      </c>
      <c r="D43" s="5">
        <v>30</v>
      </c>
      <c r="E43" s="5">
        <v>26</v>
      </c>
      <c r="F43" s="6" t="s">
        <v>369</v>
      </c>
      <c r="G43" s="6" t="s">
        <v>370</v>
      </c>
      <c r="H43" s="5">
        <v>1</v>
      </c>
      <c r="I43" s="5">
        <v>0</v>
      </c>
      <c r="J43" s="6" t="s">
        <v>7</v>
      </c>
      <c r="K43" s="6" t="s">
        <v>7</v>
      </c>
    </row>
    <row r="44" spans="1:11" s="1" customFormat="1" x14ac:dyDescent="0.25">
      <c r="A44" s="10">
        <v>106650348</v>
      </c>
      <c r="B44" s="3" t="s">
        <v>371</v>
      </c>
      <c r="C44" s="4" t="s">
        <v>15</v>
      </c>
      <c r="D44" s="5">
        <v>45</v>
      </c>
      <c r="E44" s="5">
        <v>47</v>
      </c>
      <c r="F44" s="6" t="s">
        <v>372</v>
      </c>
      <c r="G44" s="6" t="s">
        <v>373</v>
      </c>
      <c r="H44" s="5">
        <v>2</v>
      </c>
      <c r="I44" s="5">
        <v>0</v>
      </c>
      <c r="J44" s="6" t="s">
        <v>7</v>
      </c>
      <c r="K44" s="6" t="s">
        <v>7</v>
      </c>
    </row>
    <row r="45" spans="1:11" s="1" customFormat="1" x14ac:dyDescent="0.25">
      <c r="A45" s="10">
        <v>106650587</v>
      </c>
      <c r="B45" s="3" t="s">
        <v>374</v>
      </c>
      <c r="C45" s="4" t="s">
        <v>15</v>
      </c>
      <c r="D45" s="5">
        <v>60</v>
      </c>
      <c r="E45" s="5">
        <v>62</v>
      </c>
      <c r="F45" s="6" t="s">
        <v>375</v>
      </c>
      <c r="G45" s="6" t="s">
        <v>376</v>
      </c>
      <c r="H45" s="5">
        <v>2</v>
      </c>
      <c r="I45" s="5">
        <v>0</v>
      </c>
      <c r="J45" s="6" t="s">
        <v>7</v>
      </c>
      <c r="K45" s="6" t="s">
        <v>7</v>
      </c>
    </row>
    <row r="46" spans="1:11" s="1" customFormat="1" x14ac:dyDescent="0.25">
      <c r="A46" s="10">
        <v>106670431</v>
      </c>
      <c r="B46" s="3" t="s">
        <v>377</v>
      </c>
      <c r="C46" s="4" t="s">
        <v>15</v>
      </c>
      <c r="D46" s="5">
        <v>60</v>
      </c>
      <c r="E46" s="5">
        <v>62</v>
      </c>
      <c r="F46" s="6" t="s">
        <v>378</v>
      </c>
      <c r="G46" s="6" t="s">
        <v>379</v>
      </c>
      <c r="H46" s="5">
        <v>2</v>
      </c>
      <c r="I46" s="5">
        <v>0</v>
      </c>
      <c r="J46" s="6" t="s">
        <v>7</v>
      </c>
      <c r="K46" s="6" t="s">
        <v>7</v>
      </c>
    </row>
    <row r="47" spans="1:11" s="1" customFormat="1" x14ac:dyDescent="0.25">
      <c r="A47" s="10">
        <v>106650427</v>
      </c>
      <c r="B47" s="3" t="s">
        <v>380</v>
      </c>
      <c r="C47" s="4" t="s">
        <v>15</v>
      </c>
      <c r="D47" s="5">
        <v>50</v>
      </c>
      <c r="E47" s="5">
        <v>52</v>
      </c>
      <c r="F47" s="6" t="s">
        <v>381</v>
      </c>
      <c r="G47" s="6" t="s">
        <v>382</v>
      </c>
      <c r="H47" s="5">
        <v>2</v>
      </c>
      <c r="I47" s="5">
        <v>0</v>
      </c>
      <c r="J47" s="6" t="s">
        <v>7</v>
      </c>
      <c r="K47" s="6" t="s">
        <v>7</v>
      </c>
    </row>
    <row r="48" spans="1:11" s="1" customFormat="1" x14ac:dyDescent="0.25">
      <c r="A48" s="10">
        <v>106670325</v>
      </c>
      <c r="B48" s="3" t="s">
        <v>383</v>
      </c>
      <c r="C48" s="4" t="s">
        <v>15</v>
      </c>
      <c r="D48" s="5">
        <v>40</v>
      </c>
      <c r="E48" s="5">
        <v>41</v>
      </c>
      <c r="F48" s="6" t="s">
        <v>384</v>
      </c>
      <c r="G48" s="6" t="s">
        <v>385</v>
      </c>
      <c r="H48" s="5">
        <v>1</v>
      </c>
      <c r="I48" s="5">
        <v>0</v>
      </c>
      <c r="J48" s="6" t="s">
        <v>7</v>
      </c>
      <c r="K48" s="6" t="s">
        <v>7</v>
      </c>
    </row>
    <row r="49" spans="1:11" s="1" customFormat="1" x14ac:dyDescent="0.25">
      <c r="A49" s="10">
        <v>106650657</v>
      </c>
      <c r="B49" s="3" t="s">
        <v>386</v>
      </c>
      <c r="C49" s="4" t="s">
        <v>15</v>
      </c>
      <c r="D49" s="5">
        <v>70</v>
      </c>
      <c r="E49" s="5">
        <v>72</v>
      </c>
      <c r="F49" s="6" t="s">
        <v>387</v>
      </c>
      <c r="G49" s="6" t="s">
        <v>388</v>
      </c>
      <c r="H49" s="5">
        <v>2</v>
      </c>
      <c r="I49" s="5">
        <v>0</v>
      </c>
      <c r="J49" s="6" t="s">
        <v>7</v>
      </c>
      <c r="K49" s="6" t="s">
        <v>7</v>
      </c>
    </row>
    <row r="50" spans="1:11" s="1" customFormat="1" x14ac:dyDescent="0.25">
      <c r="A50" s="10">
        <v>106690121</v>
      </c>
      <c r="B50" s="3" t="s">
        <v>389</v>
      </c>
      <c r="C50" s="4" t="s">
        <v>15</v>
      </c>
      <c r="D50" s="5">
        <v>60</v>
      </c>
      <c r="E50" s="5">
        <v>62</v>
      </c>
      <c r="F50" s="6" t="s">
        <v>390</v>
      </c>
      <c r="G50" s="6" t="s">
        <v>391</v>
      </c>
      <c r="H50" s="5">
        <v>2</v>
      </c>
      <c r="I50" s="5">
        <v>0</v>
      </c>
      <c r="J50" s="6" t="s">
        <v>7</v>
      </c>
      <c r="K50" s="6" t="s">
        <v>7</v>
      </c>
    </row>
    <row r="51" spans="1:11" s="1" customFormat="1" x14ac:dyDescent="0.25">
      <c r="A51" s="10">
        <v>106650648</v>
      </c>
      <c r="B51" s="3" t="s">
        <v>392</v>
      </c>
      <c r="C51" s="4" t="s">
        <v>15</v>
      </c>
      <c r="D51" s="5">
        <v>70</v>
      </c>
      <c r="E51" s="5">
        <v>70</v>
      </c>
      <c r="F51" s="6" t="s">
        <v>393</v>
      </c>
      <c r="G51" s="6" t="s">
        <v>394</v>
      </c>
      <c r="H51" s="5">
        <v>2</v>
      </c>
      <c r="I51" s="5">
        <v>2</v>
      </c>
      <c r="J51" s="6" t="s">
        <v>395</v>
      </c>
      <c r="K51" s="6" t="s">
        <v>396</v>
      </c>
    </row>
    <row r="52" spans="1:11" s="1" customFormat="1" x14ac:dyDescent="0.25">
      <c r="A52" s="10">
        <v>106650621</v>
      </c>
      <c r="B52" s="3" t="s">
        <v>397</v>
      </c>
      <c r="C52" s="4" t="s">
        <v>15</v>
      </c>
      <c r="D52" s="5">
        <v>70</v>
      </c>
      <c r="E52" s="5">
        <v>72</v>
      </c>
      <c r="F52" s="6" t="s">
        <v>398</v>
      </c>
      <c r="G52" s="6" t="s">
        <v>399</v>
      </c>
      <c r="H52" s="5">
        <v>2</v>
      </c>
      <c r="I52" s="5">
        <v>0</v>
      </c>
      <c r="J52" s="6" t="s">
        <v>7</v>
      </c>
      <c r="K52" s="6" t="s">
        <v>7</v>
      </c>
    </row>
    <row r="53" spans="1:11" s="1" customFormat="1" x14ac:dyDescent="0.25">
      <c r="A53" s="10">
        <v>106650612</v>
      </c>
      <c r="B53" s="3" t="s">
        <v>400</v>
      </c>
      <c r="C53" s="4" t="s">
        <v>15</v>
      </c>
      <c r="D53" s="5">
        <v>70</v>
      </c>
      <c r="E53" s="5">
        <v>70</v>
      </c>
      <c r="F53" s="6" t="s">
        <v>401</v>
      </c>
      <c r="G53" s="6" t="s">
        <v>402</v>
      </c>
      <c r="H53" s="5">
        <v>2</v>
      </c>
      <c r="I53" s="5">
        <v>2</v>
      </c>
      <c r="J53" s="6" t="s">
        <v>403</v>
      </c>
      <c r="K53" s="6" t="s">
        <v>404</v>
      </c>
    </row>
    <row r="54" spans="1:11" s="1" customFormat="1" x14ac:dyDescent="0.25">
      <c r="A54" s="10">
        <v>106650666</v>
      </c>
      <c r="B54" s="3" t="s">
        <v>405</v>
      </c>
      <c r="C54" s="4" t="s">
        <v>15</v>
      </c>
      <c r="D54" s="5">
        <v>60</v>
      </c>
      <c r="E54" s="5">
        <v>62</v>
      </c>
      <c r="F54" s="6" t="s">
        <v>406</v>
      </c>
      <c r="G54" s="6" t="s">
        <v>407</v>
      </c>
      <c r="H54" s="5">
        <v>2</v>
      </c>
      <c r="I54" s="5">
        <v>0</v>
      </c>
      <c r="J54" s="6" t="s">
        <v>7</v>
      </c>
      <c r="K54" s="6" t="s">
        <v>7</v>
      </c>
    </row>
    <row r="55" spans="1:11" s="1" customFormat="1" x14ac:dyDescent="0.25">
      <c r="A55" s="10">
        <v>106670467</v>
      </c>
      <c r="B55" s="3" t="s">
        <v>408</v>
      </c>
      <c r="C55" s="4" t="s">
        <v>15</v>
      </c>
      <c r="D55" s="5">
        <v>50</v>
      </c>
      <c r="E55" s="5">
        <v>52</v>
      </c>
      <c r="F55" s="6" t="s">
        <v>409</v>
      </c>
      <c r="G55" s="6" t="s">
        <v>410</v>
      </c>
      <c r="H55" s="5">
        <v>2</v>
      </c>
      <c r="I55" s="5">
        <v>0</v>
      </c>
      <c r="J55" s="6" t="s">
        <v>7</v>
      </c>
      <c r="K55" s="6" t="s">
        <v>7</v>
      </c>
    </row>
    <row r="56" spans="1:11" s="1" customFormat="1" x14ac:dyDescent="0.25">
      <c r="A56" s="10">
        <v>106650515</v>
      </c>
      <c r="B56" s="3" t="s">
        <v>411</v>
      </c>
      <c r="C56" s="4" t="s">
        <v>15</v>
      </c>
      <c r="D56" s="5">
        <v>70</v>
      </c>
      <c r="E56" s="5">
        <v>71</v>
      </c>
      <c r="F56" s="6" t="s">
        <v>412</v>
      </c>
      <c r="G56" s="6" t="s">
        <v>413</v>
      </c>
      <c r="H56" s="5">
        <v>2</v>
      </c>
      <c r="I56" s="5">
        <v>1</v>
      </c>
      <c r="J56" s="6" t="s">
        <v>414</v>
      </c>
      <c r="K56" s="6" t="s">
        <v>414</v>
      </c>
    </row>
    <row r="57" spans="1:11" s="1" customFormat="1" x14ac:dyDescent="0.25">
      <c r="A57" s="10">
        <v>106670476</v>
      </c>
      <c r="B57" s="3" t="s">
        <v>415</v>
      </c>
      <c r="C57" s="4" t="s">
        <v>15</v>
      </c>
      <c r="D57" s="5">
        <v>60</v>
      </c>
      <c r="E57" s="5">
        <v>62</v>
      </c>
      <c r="F57" s="6" t="s">
        <v>416</v>
      </c>
      <c r="G57" s="6" t="s">
        <v>417</v>
      </c>
      <c r="H57" s="5">
        <v>2</v>
      </c>
      <c r="I57" s="5">
        <v>0</v>
      </c>
      <c r="J57" s="6" t="s">
        <v>7</v>
      </c>
      <c r="K57" s="6" t="s">
        <v>7</v>
      </c>
    </row>
  </sheetData>
  <mergeCells count="4">
    <mergeCell ref="A1:K1"/>
    <mergeCell ref="A2:C2"/>
    <mergeCell ref="D2:G2"/>
    <mergeCell ref="H2:K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26C07-7B88-421E-835A-CE1B34382097}">
  <dimension ref="A1:J59"/>
  <sheetViews>
    <sheetView tabSelected="1" workbookViewId="0">
      <selection sqref="A1:J1"/>
    </sheetView>
  </sheetViews>
  <sheetFormatPr defaultRowHeight="15" x14ac:dyDescent="0.25"/>
  <cols>
    <col min="1" max="1" width="13.5703125" bestFit="1" customWidth="1"/>
    <col min="2" max="2" width="14.85546875" bestFit="1" customWidth="1"/>
    <col min="3" max="3" width="22.5703125" bestFit="1" customWidth="1"/>
    <col min="4" max="4" width="36.7109375" bestFit="1" customWidth="1"/>
    <col min="5" max="5" width="47" bestFit="1" customWidth="1"/>
    <col min="6" max="6" width="9.85546875" bestFit="1" customWidth="1"/>
    <col min="7" max="7" width="10.140625" bestFit="1" customWidth="1"/>
    <col min="8" max="8" width="8.85546875" bestFit="1" customWidth="1"/>
    <col min="9" max="9" width="13.85546875" bestFit="1" customWidth="1"/>
    <col min="10" max="10" width="14" bestFit="1" customWidth="1"/>
  </cols>
  <sheetData>
    <row r="1" spans="1:10" ht="75.75" customHeight="1" x14ac:dyDescent="0.25">
      <c r="A1" s="59" t="s">
        <v>776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A2" s="60"/>
      <c r="B2" s="60"/>
      <c r="C2" s="60"/>
      <c r="D2" s="60"/>
      <c r="E2" s="60"/>
      <c r="F2" s="60"/>
      <c r="G2" s="61" t="s">
        <v>777</v>
      </c>
      <c r="H2" s="61"/>
      <c r="I2" s="61"/>
      <c r="J2" s="61"/>
    </row>
    <row r="3" spans="1:10" x14ac:dyDescent="0.25">
      <c r="A3" s="62" t="s">
        <v>1</v>
      </c>
      <c r="B3" s="63" t="s">
        <v>684</v>
      </c>
      <c r="C3" s="63" t="s">
        <v>685</v>
      </c>
      <c r="D3" s="63" t="s">
        <v>544</v>
      </c>
      <c r="E3" s="63" t="s">
        <v>2</v>
      </c>
      <c r="F3" s="62" t="s">
        <v>3</v>
      </c>
      <c r="G3" s="62" t="s">
        <v>745</v>
      </c>
      <c r="H3" s="62" t="s">
        <v>14</v>
      </c>
      <c r="I3" s="62" t="s">
        <v>5</v>
      </c>
      <c r="J3" s="62" t="s">
        <v>6</v>
      </c>
    </row>
    <row r="4" spans="1:10" x14ac:dyDescent="0.25">
      <c r="A4" s="60" t="s">
        <v>545</v>
      </c>
      <c r="B4" s="60" t="s">
        <v>686</v>
      </c>
      <c r="C4" s="60" t="s">
        <v>687</v>
      </c>
      <c r="D4" s="60" t="s">
        <v>546</v>
      </c>
      <c r="E4" s="60" t="s">
        <v>763</v>
      </c>
      <c r="F4" s="60" t="s">
        <v>16</v>
      </c>
      <c r="G4" s="68">
        <v>100</v>
      </c>
      <c r="H4" s="68">
        <v>100</v>
      </c>
      <c r="I4" s="69">
        <v>452.24673000000001</v>
      </c>
      <c r="J4" s="69">
        <v>473.62164000000001</v>
      </c>
    </row>
    <row r="5" spans="1:10" x14ac:dyDescent="0.25">
      <c r="A5" s="60" t="s">
        <v>547</v>
      </c>
      <c r="B5" s="60" t="s">
        <v>686</v>
      </c>
      <c r="C5" s="60" t="s">
        <v>687</v>
      </c>
      <c r="D5" s="60" t="s">
        <v>548</v>
      </c>
      <c r="E5" s="60" t="s">
        <v>549</v>
      </c>
      <c r="F5" s="60" t="s">
        <v>16</v>
      </c>
      <c r="G5" s="68">
        <v>35</v>
      </c>
      <c r="H5" s="68">
        <v>10</v>
      </c>
      <c r="I5" s="69">
        <v>291.17565999999999</v>
      </c>
      <c r="J5" s="69">
        <v>346.54557999999997</v>
      </c>
    </row>
    <row r="6" spans="1:10" x14ac:dyDescent="0.25">
      <c r="A6" s="60" t="s">
        <v>550</v>
      </c>
      <c r="B6" s="60" t="s">
        <v>686</v>
      </c>
      <c r="C6" s="60" t="s">
        <v>687</v>
      </c>
      <c r="D6" s="60" t="s">
        <v>548</v>
      </c>
      <c r="E6" s="60" t="s">
        <v>551</v>
      </c>
      <c r="F6" s="60" t="s">
        <v>16</v>
      </c>
      <c r="G6" s="68">
        <v>45</v>
      </c>
      <c r="H6" s="68">
        <v>22</v>
      </c>
      <c r="I6" s="69">
        <v>291.10228999999998</v>
      </c>
      <c r="J6" s="69">
        <v>415.48002000000002</v>
      </c>
    </row>
    <row r="7" spans="1:10" x14ac:dyDescent="0.25">
      <c r="A7" s="60" t="s">
        <v>552</v>
      </c>
      <c r="B7" s="60" t="s">
        <v>686</v>
      </c>
      <c r="C7" s="60" t="s">
        <v>687</v>
      </c>
      <c r="D7" s="60" t="s">
        <v>548</v>
      </c>
      <c r="E7" s="60" t="s">
        <v>553</v>
      </c>
      <c r="F7" s="60" t="s">
        <v>17</v>
      </c>
      <c r="G7" s="68">
        <v>50</v>
      </c>
      <c r="H7" s="68">
        <v>50</v>
      </c>
      <c r="I7" s="69">
        <v>409.12882999999999</v>
      </c>
      <c r="J7" s="69">
        <v>432.27059000000003</v>
      </c>
    </row>
    <row r="8" spans="1:10" x14ac:dyDescent="0.25">
      <c r="A8" s="60" t="s">
        <v>554</v>
      </c>
      <c r="B8" s="60" t="s">
        <v>686</v>
      </c>
      <c r="C8" s="60" t="s">
        <v>687</v>
      </c>
      <c r="D8" s="60" t="s">
        <v>548</v>
      </c>
      <c r="E8" s="60" t="s">
        <v>555</v>
      </c>
      <c r="F8" s="60" t="s">
        <v>17</v>
      </c>
      <c r="G8" s="68">
        <v>50</v>
      </c>
      <c r="H8" s="68">
        <v>50</v>
      </c>
      <c r="I8" s="69">
        <v>427.05185</v>
      </c>
      <c r="J8" s="69">
        <v>444.37079999999997</v>
      </c>
    </row>
    <row r="9" spans="1:10" x14ac:dyDescent="0.25">
      <c r="A9" s="60" t="s">
        <v>556</v>
      </c>
      <c r="B9" s="60" t="s">
        <v>686</v>
      </c>
      <c r="C9" s="60" t="s">
        <v>687</v>
      </c>
      <c r="D9" s="60" t="s">
        <v>548</v>
      </c>
      <c r="E9" s="60" t="s">
        <v>557</v>
      </c>
      <c r="F9" s="60" t="s">
        <v>18</v>
      </c>
      <c r="G9" s="68">
        <v>40</v>
      </c>
      <c r="H9" s="68">
        <v>40</v>
      </c>
      <c r="I9" s="69">
        <v>344.09911</v>
      </c>
      <c r="J9" s="69">
        <v>370.64146</v>
      </c>
    </row>
    <row r="10" spans="1:10" x14ac:dyDescent="0.25">
      <c r="A10" s="60" t="s">
        <v>558</v>
      </c>
      <c r="B10" s="60" t="s">
        <v>686</v>
      </c>
      <c r="C10" s="60" t="s">
        <v>687</v>
      </c>
      <c r="D10" s="60" t="s">
        <v>548</v>
      </c>
      <c r="E10" s="60" t="s">
        <v>559</v>
      </c>
      <c r="F10" s="60" t="s">
        <v>18</v>
      </c>
      <c r="G10" s="68">
        <v>40</v>
      </c>
      <c r="H10" s="68">
        <v>40</v>
      </c>
      <c r="I10" s="69">
        <v>355.79658000000001</v>
      </c>
      <c r="J10" s="69">
        <v>377.86561999999998</v>
      </c>
    </row>
    <row r="11" spans="1:10" x14ac:dyDescent="0.25">
      <c r="A11" s="60" t="s">
        <v>560</v>
      </c>
      <c r="B11" s="60" t="s">
        <v>686</v>
      </c>
      <c r="C11" s="60" t="s">
        <v>687</v>
      </c>
      <c r="D11" s="60" t="s">
        <v>548</v>
      </c>
      <c r="E11" s="60" t="s">
        <v>561</v>
      </c>
      <c r="F11" s="60" t="s">
        <v>17</v>
      </c>
      <c r="G11" s="68">
        <v>40</v>
      </c>
      <c r="H11" s="68">
        <v>41</v>
      </c>
      <c r="I11" s="69">
        <v>364.04817000000003</v>
      </c>
      <c r="J11" s="69">
        <v>389.81477000000001</v>
      </c>
    </row>
    <row r="12" spans="1:10" x14ac:dyDescent="0.25">
      <c r="A12" s="60" t="s">
        <v>562</v>
      </c>
      <c r="B12" s="60" t="s">
        <v>686</v>
      </c>
      <c r="C12" s="60" t="s">
        <v>687</v>
      </c>
      <c r="D12" s="60" t="s">
        <v>548</v>
      </c>
      <c r="E12" s="60" t="s">
        <v>563</v>
      </c>
      <c r="F12" s="60" t="s">
        <v>17</v>
      </c>
      <c r="G12" s="68">
        <v>50</v>
      </c>
      <c r="H12" s="68">
        <v>52</v>
      </c>
      <c r="I12" s="69">
        <v>390.11027000000001</v>
      </c>
      <c r="J12" s="69">
        <v>423.18549999999999</v>
      </c>
    </row>
    <row r="13" spans="1:10" x14ac:dyDescent="0.25">
      <c r="A13" s="60" t="s">
        <v>778</v>
      </c>
      <c r="B13" s="60" t="s">
        <v>686</v>
      </c>
      <c r="C13" s="60" t="s">
        <v>687</v>
      </c>
      <c r="D13" s="60" t="s">
        <v>604</v>
      </c>
      <c r="E13" s="60" t="s">
        <v>779</v>
      </c>
      <c r="F13" s="60" t="s">
        <v>17</v>
      </c>
      <c r="G13" s="68">
        <v>40</v>
      </c>
      <c r="H13" s="68">
        <v>41</v>
      </c>
      <c r="I13" s="69">
        <v>324.35539999999997</v>
      </c>
      <c r="J13" s="69">
        <v>379.70452</v>
      </c>
    </row>
    <row r="14" spans="1:10" x14ac:dyDescent="0.25">
      <c r="A14" s="60" t="s">
        <v>780</v>
      </c>
      <c r="B14" s="60" t="s">
        <v>686</v>
      </c>
      <c r="C14" s="60" t="s">
        <v>687</v>
      </c>
      <c r="D14" s="60" t="s">
        <v>604</v>
      </c>
      <c r="E14" s="60" t="s">
        <v>781</v>
      </c>
      <c r="F14" s="60" t="s">
        <v>17</v>
      </c>
      <c r="G14" s="68">
        <v>2</v>
      </c>
      <c r="H14" s="68">
        <v>0</v>
      </c>
      <c r="I14" s="69" t="s">
        <v>9</v>
      </c>
      <c r="J14" s="69" t="s">
        <v>9</v>
      </c>
    </row>
    <row r="15" spans="1:10" x14ac:dyDescent="0.25">
      <c r="A15" s="60" t="s">
        <v>766</v>
      </c>
      <c r="B15" s="60" t="s">
        <v>686</v>
      </c>
      <c r="C15" s="60" t="s">
        <v>687</v>
      </c>
      <c r="D15" s="60" t="s">
        <v>604</v>
      </c>
      <c r="E15" s="60" t="s">
        <v>767</v>
      </c>
      <c r="F15" s="60" t="s">
        <v>16</v>
      </c>
      <c r="G15" s="68">
        <v>50</v>
      </c>
      <c r="H15" s="68">
        <v>52</v>
      </c>
      <c r="I15" s="69">
        <v>266.70477</v>
      </c>
      <c r="J15" s="69">
        <v>321.78832999999997</v>
      </c>
    </row>
    <row r="16" spans="1:10" x14ac:dyDescent="0.25">
      <c r="A16" s="60" t="s">
        <v>603</v>
      </c>
      <c r="B16" s="60" t="s">
        <v>686</v>
      </c>
      <c r="C16" s="60" t="s">
        <v>687</v>
      </c>
      <c r="D16" s="60" t="s">
        <v>604</v>
      </c>
      <c r="E16" s="60" t="s">
        <v>605</v>
      </c>
      <c r="F16" s="60" t="s">
        <v>18</v>
      </c>
      <c r="G16" s="68">
        <v>45</v>
      </c>
      <c r="H16" s="68">
        <v>46</v>
      </c>
      <c r="I16" s="69">
        <v>324.33933999999999</v>
      </c>
      <c r="J16" s="69">
        <v>348.85843999999997</v>
      </c>
    </row>
    <row r="17" spans="1:10" x14ac:dyDescent="0.25">
      <c r="A17" s="60" t="s">
        <v>606</v>
      </c>
      <c r="B17" s="60" t="s">
        <v>686</v>
      </c>
      <c r="C17" s="60" t="s">
        <v>687</v>
      </c>
      <c r="D17" s="60" t="s">
        <v>604</v>
      </c>
      <c r="E17" s="60" t="s">
        <v>607</v>
      </c>
      <c r="F17" s="60" t="s">
        <v>16</v>
      </c>
      <c r="G17" s="68">
        <v>45</v>
      </c>
      <c r="H17" s="68">
        <v>47</v>
      </c>
      <c r="I17" s="69">
        <v>254.72631999999999</v>
      </c>
      <c r="J17" s="69">
        <v>287.46294999999998</v>
      </c>
    </row>
    <row r="18" spans="1:10" x14ac:dyDescent="0.25">
      <c r="A18" s="60" t="s">
        <v>608</v>
      </c>
      <c r="B18" s="60" t="s">
        <v>686</v>
      </c>
      <c r="C18" s="60" t="s">
        <v>687</v>
      </c>
      <c r="D18" s="60" t="s">
        <v>609</v>
      </c>
      <c r="E18" s="60" t="s">
        <v>768</v>
      </c>
      <c r="F18" s="60" t="s">
        <v>18</v>
      </c>
      <c r="G18" s="68">
        <v>200</v>
      </c>
      <c r="H18" s="68">
        <v>200</v>
      </c>
      <c r="I18" s="69">
        <v>392.64816999999999</v>
      </c>
      <c r="J18" s="69">
        <v>439.83760000000001</v>
      </c>
    </row>
    <row r="19" spans="1:10" x14ac:dyDescent="0.25">
      <c r="A19" s="60" t="s">
        <v>782</v>
      </c>
      <c r="B19" s="60" t="s">
        <v>686</v>
      </c>
      <c r="C19" s="60" t="s">
        <v>687</v>
      </c>
      <c r="D19" s="60" t="s">
        <v>613</v>
      </c>
      <c r="E19" s="60" t="s">
        <v>566</v>
      </c>
      <c r="F19" s="60" t="s">
        <v>16</v>
      </c>
      <c r="G19" s="68">
        <v>50</v>
      </c>
      <c r="H19" s="68">
        <v>52</v>
      </c>
      <c r="I19" s="69">
        <v>238.26426000000001</v>
      </c>
      <c r="J19" s="69">
        <v>292.36883</v>
      </c>
    </row>
    <row r="20" spans="1:10" x14ac:dyDescent="0.25">
      <c r="A20" s="60" t="s">
        <v>612</v>
      </c>
      <c r="B20" s="60" t="s">
        <v>686</v>
      </c>
      <c r="C20" s="60" t="s">
        <v>687</v>
      </c>
      <c r="D20" s="60" t="s">
        <v>613</v>
      </c>
      <c r="E20" s="60" t="s">
        <v>614</v>
      </c>
      <c r="F20" s="60" t="s">
        <v>18</v>
      </c>
      <c r="G20" s="68">
        <v>50</v>
      </c>
      <c r="H20" s="68">
        <v>52</v>
      </c>
      <c r="I20" s="69">
        <v>237.21603999999999</v>
      </c>
      <c r="J20" s="69">
        <v>262.59485999999998</v>
      </c>
    </row>
    <row r="21" spans="1:10" x14ac:dyDescent="0.25">
      <c r="A21" s="60" t="s">
        <v>615</v>
      </c>
      <c r="B21" s="60" t="s">
        <v>686</v>
      </c>
      <c r="C21" s="60" t="s">
        <v>687</v>
      </c>
      <c r="D21" s="60" t="s">
        <v>613</v>
      </c>
      <c r="E21" s="60" t="s">
        <v>616</v>
      </c>
      <c r="F21" s="60" t="s">
        <v>18</v>
      </c>
      <c r="G21" s="68">
        <v>90</v>
      </c>
      <c r="H21" s="68">
        <v>93</v>
      </c>
      <c r="I21" s="69">
        <v>247.95206999999999</v>
      </c>
      <c r="J21" s="69">
        <v>295.84314000000001</v>
      </c>
    </row>
    <row r="22" spans="1:10" x14ac:dyDescent="0.25">
      <c r="A22" s="60" t="s">
        <v>619</v>
      </c>
      <c r="B22" s="60" t="s">
        <v>686</v>
      </c>
      <c r="C22" s="60" t="s">
        <v>687</v>
      </c>
      <c r="D22" s="60" t="s">
        <v>613</v>
      </c>
      <c r="E22" s="60" t="s">
        <v>620</v>
      </c>
      <c r="F22" s="60" t="s">
        <v>18</v>
      </c>
      <c r="G22" s="68">
        <v>95</v>
      </c>
      <c r="H22" s="68">
        <v>98</v>
      </c>
      <c r="I22" s="69">
        <v>255.39922000000001</v>
      </c>
      <c r="J22" s="69">
        <v>358.64603</v>
      </c>
    </row>
    <row r="23" spans="1:10" x14ac:dyDescent="0.25">
      <c r="A23" s="60" t="s">
        <v>621</v>
      </c>
      <c r="B23" s="60" t="s">
        <v>686</v>
      </c>
      <c r="C23" s="60" t="s">
        <v>687</v>
      </c>
      <c r="D23" s="60" t="s">
        <v>613</v>
      </c>
      <c r="E23" s="60" t="s">
        <v>622</v>
      </c>
      <c r="F23" s="60" t="s">
        <v>18</v>
      </c>
      <c r="G23" s="68">
        <v>70</v>
      </c>
      <c r="H23" s="68">
        <v>72</v>
      </c>
      <c r="I23" s="69">
        <v>275.18295999999998</v>
      </c>
      <c r="J23" s="69">
        <v>323.98556000000002</v>
      </c>
    </row>
    <row r="24" spans="1:10" x14ac:dyDescent="0.25">
      <c r="A24" s="60" t="s">
        <v>625</v>
      </c>
      <c r="B24" s="60" t="s">
        <v>686</v>
      </c>
      <c r="C24" s="60" t="s">
        <v>687</v>
      </c>
      <c r="D24" s="60" t="s">
        <v>613</v>
      </c>
      <c r="E24" s="60" t="s">
        <v>626</v>
      </c>
      <c r="F24" s="60" t="s">
        <v>18</v>
      </c>
      <c r="G24" s="68">
        <v>100</v>
      </c>
      <c r="H24" s="68">
        <v>103</v>
      </c>
      <c r="I24" s="69">
        <v>264.34361999999999</v>
      </c>
      <c r="J24" s="69">
        <v>320.28523999999999</v>
      </c>
    </row>
    <row r="25" spans="1:10" x14ac:dyDescent="0.25">
      <c r="A25" s="60" t="s">
        <v>629</v>
      </c>
      <c r="B25" s="60" t="s">
        <v>686</v>
      </c>
      <c r="C25" s="60" t="s">
        <v>687</v>
      </c>
      <c r="D25" s="60" t="s">
        <v>613</v>
      </c>
      <c r="E25" s="60" t="s">
        <v>630</v>
      </c>
      <c r="F25" s="60" t="s">
        <v>18</v>
      </c>
      <c r="G25" s="68">
        <v>85</v>
      </c>
      <c r="H25" s="68">
        <v>88</v>
      </c>
      <c r="I25" s="69">
        <v>257.20177000000001</v>
      </c>
      <c r="J25" s="69">
        <v>326.34219999999999</v>
      </c>
    </row>
    <row r="26" spans="1:10" x14ac:dyDescent="0.25">
      <c r="A26" s="60" t="s">
        <v>783</v>
      </c>
      <c r="B26" s="60" t="s">
        <v>686</v>
      </c>
      <c r="C26" s="60" t="s">
        <v>687</v>
      </c>
      <c r="D26" s="60" t="s">
        <v>784</v>
      </c>
      <c r="E26" s="60" t="s">
        <v>568</v>
      </c>
      <c r="F26" s="60" t="s">
        <v>19</v>
      </c>
      <c r="G26" s="68">
        <v>55</v>
      </c>
      <c r="H26" s="68">
        <v>57</v>
      </c>
      <c r="I26" s="69">
        <v>257.02355</v>
      </c>
      <c r="J26" s="69">
        <v>397.58535000000001</v>
      </c>
    </row>
    <row r="27" spans="1:10" x14ac:dyDescent="0.25">
      <c r="A27" s="60" t="s">
        <v>785</v>
      </c>
      <c r="B27" s="60" t="s">
        <v>686</v>
      </c>
      <c r="C27" s="60" t="s">
        <v>687</v>
      </c>
      <c r="D27" s="60" t="s">
        <v>784</v>
      </c>
      <c r="E27" s="60" t="s">
        <v>765</v>
      </c>
      <c r="F27" s="60" t="s">
        <v>18</v>
      </c>
      <c r="G27" s="68">
        <v>45</v>
      </c>
      <c r="H27" s="68">
        <v>46</v>
      </c>
      <c r="I27" s="69">
        <v>253.54857000000001</v>
      </c>
      <c r="J27" s="69">
        <v>302.79322999999999</v>
      </c>
    </row>
    <row r="28" spans="1:10" x14ac:dyDescent="0.25">
      <c r="A28" s="60" t="s">
        <v>786</v>
      </c>
      <c r="B28" s="60" t="s">
        <v>686</v>
      </c>
      <c r="C28" s="60" t="s">
        <v>687</v>
      </c>
      <c r="D28" s="60" t="s">
        <v>784</v>
      </c>
      <c r="E28" s="60" t="s">
        <v>572</v>
      </c>
      <c r="F28" s="60" t="s">
        <v>19</v>
      </c>
      <c r="G28" s="68">
        <v>25</v>
      </c>
      <c r="H28" s="68">
        <v>26</v>
      </c>
      <c r="I28" s="69">
        <v>209.45361</v>
      </c>
      <c r="J28" s="69">
        <v>317.56761</v>
      </c>
    </row>
    <row r="29" spans="1:10" x14ac:dyDescent="0.25">
      <c r="A29" s="60" t="s">
        <v>787</v>
      </c>
      <c r="B29" s="60" t="s">
        <v>686</v>
      </c>
      <c r="C29" s="60" t="s">
        <v>687</v>
      </c>
      <c r="D29" s="60" t="s">
        <v>784</v>
      </c>
      <c r="E29" s="60" t="s">
        <v>574</v>
      </c>
      <c r="F29" s="60" t="s">
        <v>18</v>
      </c>
      <c r="G29" s="68">
        <v>40</v>
      </c>
      <c r="H29" s="68">
        <v>41</v>
      </c>
      <c r="I29" s="69">
        <v>233.77716000000001</v>
      </c>
      <c r="J29" s="69">
        <v>302.81830000000002</v>
      </c>
    </row>
    <row r="30" spans="1:10" x14ac:dyDescent="0.25">
      <c r="A30" s="60" t="s">
        <v>788</v>
      </c>
      <c r="B30" s="60" t="s">
        <v>686</v>
      </c>
      <c r="C30" s="60" t="s">
        <v>687</v>
      </c>
      <c r="D30" s="60" t="s">
        <v>784</v>
      </c>
      <c r="E30" s="60" t="s">
        <v>578</v>
      </c>
      <c r="F30" s="60" t="s">
        <v>19</v>
      </c>
      <c r="G30" s="68">
        <v>55</v>
      </c>
      <c r="H30" s="68">
        <v>57</v>
      </c>
      <c r="I30" s="69">
        <v>321.96186999999998</v>
      </c>
      <c r="J30" s="69">
        <v>379.49793</v>
      </c>
    </row>
    <row r="31" spans="1:10" x14ac:dyDescent="0.25">
      <c r="A31" s="60" t="s">
        <v>789</v>
      </c>
      <c r="B31" s="60" t="s">
        <v>686</v>
      </c>
      <c r="C31" s="60" t="s">
        <v>687</v>
      </c>
      <c r="D31" s="60" t="s">
        <v>784</v>
      </c>
      <c r="E31" s="60" t="s">
        <v>582</v>
      </c>
      <c r="F31" s="60" t="s">
        <v>19</v>
      </c>
      <c r="G31" s="68">
        <v>60</v>
      </c>
      <c r="H31" s="68">
        <v>61</v>
      </c>
      <c r="I31" s="69">
        <v>382.11838999999998</v>
      </c>
      <c r="J31" s="69">
        <v>424.39350000000002</v>
      </c>
    </row>
    <row r="32" spans="1:10" x14ac:dyDescent="0.25">
      <c r="A32" s="60" t="s">
        <v>790</v>
      </c>
      <c r="B32" s="60" t="s">
        <v>686</v>
      </c>
      <c r="C32" s="60" t="s">
        <v>687</v>
      </c>
      <c r="D32" s="60" t="s">
        <v>784</v>
      </c>
      <c r="E32" s="60" t="s">
        <v>791</v>
      </c>
      <c r="F32" s="60" t="s">
        <v>19</v>
      </c>
      <c r="G32" s="68">
        <v>1</v>
      </c>
      <c r="H32" s="68">
        <v>1</v>
      </c>
      <c r="I32" s="69">
        <v>294.31385</v>
      </c>
      <c r="J32" s="69">
        <v>294.31385</v>
      </c>
    </row>
    <row r="33" spans="1:10" x14ac:dyDescent="0.25">
      <c r="A33" s="60" t="s">
        <v>792</v>
      </c>
      <c r="B33" s="60" t="s">
        <v>686</v>
      </c>
      <c r="C33" s="60" t="s">
        <v>687</v>
      </c>
      <c r="D33" s="60" t="s">
        <v>784</v>
      </c>
      <c r="E33" s="60" t="s">
        <v>728</v>
      </c>
      <c r="F33" s="60" t="s">
        <v>18</v>
      </c>
      <c r="G33" s="68">
        <v>45</v>
      </c>
      <c r="H33" s="68">
        <v>45</v>
      </c>
      <c r="I33" s="69">
        <v>359.20161999999999</v>
      </c>
      <c r="J33" s="69">
        <v>384.46755999999999</v>
      </c>
    </row>
    <row r="34" spans="1:10" x14ac:dyDescent="0.25">
      <c r="A34" s="60" t="s">
        <v>793</v>
      </c>
      <c r="B34" s="60" t="s">
        <v>686</v>
      </c>
      <c r="C34" s="60" t="s">
        <v>687</v>
      </c>
      <c r="D34" s="60" t="s">
        <v>784</v>
      </c>
      <c r="E34" s="60" t="s">
        <v>592</v>
      </c>
      <c r="F34" s="60" t="s">
        <v>18</v>
      </c>
      <c r="G34" s="68">
        <v>40</v>
      </c>
      <c r="H34" s="68">
        <v>41</v>
      </c>
      <c r="I34" s="69">
        <v>254.57496</v>
      </c>
      <c r="J34" s="69">
        <v>294.99293999999998</v>
      </c>
    </row>
    <row r="35" spans="1:10" x14ac:dyDescent="0.25">
      <c r="A35" s="60" t="s">
        <v>794</v>
      </c>
      <c r="B35" s="60" t="s">
        <v>686</v>
      </c>
      <c r="C35" s="60" t="s">
        <v>687</v>
      </c>
      <c r="D35" s="60" t="s">
        <v>784</v>
      </c>
      <c r="E35" s="60" t="s">
        <v>596</v>
      </c>
      <c r="F35" s="60" t="s">
        <v>17</v>
      </c>
      <c r="G35" s="68">
        <v>30</v>
      </c>
      <c r="H35" s="68">
        <v>31</v>
      </c>
      <c r="I35" s="69">
        <v>319.92511999999999</v>
      </c>
      <c r="J35" s="69">
        <v>405.69601</v>
      </c>
    </row>
    <row r="36" spans="1:10" x14ac:dyDescent="0.25">
      <c r="A36" s="60" t="s">
        <v>795</v>
      </c>
      <c r="B36" s="60" t="s">
        <v>686</v>
      </c>
      <c r="C36" s="60" t="s">
        <v>687</v>
      </c>
      <c r="D36" s="60" t="s">
        <v>784</v>
      </c>
      <c r="E36" s="60" t="s">
        <v>600</v>
      </c>
      <c r="F36" s="60" t="s">
        <v>17</v>
      </c>
      <c r="G36" s="68">
        <v>30</v>
      </c>
      <c r="H36" s="68">
        <v>31</v>
      </c>
      <c r="I36" s="69">
        <v>328.00020999999998</v>
      </c>
      <c r="J36" s="69">
        <v>372.03771</v>
      </c>
    </row>
    <row r="37" spans="1:10" x14ac:dyDescent="0.25">
      <c r="A37" s="60" t="s">
        <v>770</v>
      </c>
      <c r="B37" s="60" t="s">
        <v>686</v>
      </c>
      <c r="C37" s="60" t="s">
        <v>687</v>
      </c>
      <c r="D37" s="60" t="s">
        <v>634</v>
      </c>
      <c r="E37" s="60" t="s">
        <v>635</v>
      </c>
      <c r="F37" s="60" t="s">
        <v>17</v>
      </c>
      <c r="G37" s="68">
        <v>80</v>
      </c>
      <c r="H37" s="68">
        <v>82</v>
      </c>
      <c r="I37" s="69">
        <v>284.70013</v>
      </c>
      <c r="J37" s="69">
        <v>383.28681999999998</v>
      </c>
    </row>
    <row r="38" spans="1:10" x14ac:dyDescent="0.25">
      <c r="A38" s="60" t="s">
        <v>771</v>
      </c>
      <c r="B38" s="60" t="s">
        <v>686</v>
      </c>
      <c r="C38" s="60" t="s">
        <v>687</v>
      </c>
      <c r="D38" s="60" t="s">
        <v>634</v>
      </c>
      <c r="E38" s="60" t="s">
        <v>637</v>
      </c>
      <c r="F38" s="60" t="s">
        <v>17</v>
      </c>
      <c r="G38" s="68">
        <v>8</v>
      </c>
      <c r="H38" s="68">
        <v>8</v>
      </c>
      <c r="I38" s="69">
        <v>284.69364000000002</v>
      </c>
      <c r="J38" s="69">
        <v>305.23975999999999</v>
      </c>
    </row>
    <row r="39" spans="1:10" x14ac:dyDescent="0.25">
      <c r="A39" s="60" t="s">
        <v>796</v>
      </c>
      <c r="B39" s="60" t="s">
        <v>686</v>
      </c>
      <c r="C39" s="60" t="s">
        <v>687</v>
      </c>
      <c r="D39" s="60" t="s">
        <v>797</v>
      </c>
      <c r="E39" s="60" t="s">
        <v>640</v>
      </c>
      <c r="F39" s="60" t="s">
        <v>16</v>
      </c>
      <c r="G39" s="68">
        <v>75</v>
      </c>
      <c r="H39" s="68">
        <v>75</v>
      </c>
      <c r="I39" s="69">
        <v>377.49171000000001</v>
      </c>
      <c r="J39" s="69">
        <v>423.27271999999999</v>
      </c>
    </row>
    <row r="40" spans="1:10" x14ac:dyDescent="0.25">
      <c r="A40" s="60" t="s">
        <v>798</v>
      </c>
      <c r="B40" s="60" t="s">
        <v>686</v>
      </c>
      <c r="C40" s="60" t="s">
        <v>687</v>
      </c>
      <c r="D40" s="60" t="s">
        <v>797</v>
      </c>
      <c r="E40" s="60" t="s">
        <v>570</v>
      </c>
      <c r="F40" s="60" t="s">
        <v>16</v>
      </c>
      <c r="G40" s="68">
        <v>30</v>
      </c>
      <c r="H40" s="68">
        <v>31</v>
      </c>
      <c r="I40" s="69">
        <v>248.12550999999999</v>
      </c>
      <c r="J40" s="69">
        <v>301.48057999999997</v>
      </c>
    </row>
    <row r="41" spans="1:10" x14ac:dyDescent="0.25">
      <c r="A41" s="60" t="s">
        <v>799</v>
      </c>
      <c r="B41" s="60" t="s">
        <v>686</v>
      </c>
      <c r="C41" s="60" t="s">
        <v>687</v>
      </c>
      <c r="D41" s="60" t="s">
        <v>797</v>
      </c>
      <c r="E41" s="60" t="s">
        <v>646</v>
      </c>
      <c r="F41" s="60" t="s">
        <v>16</v>
      </c>
      <c r="G41" s="68">
        <v>70</v>
      </c>
      <c r="H41" s="68">
        <v>72</v>
      </c>
      <c r="I41" s="69">
        <v>344.72645</v>
      </c>
      <c r="J41" s="69">
        <v>403.14855</v>
      </c>
    </row>
    <row r="42" spans="1:10" x14ac:dyDescent="0.25">
      <c r="A42" s="60" t="s">
        <v>800</v>
      </c>
      <c r="B42" s="60" t="s">
        <v>686</v>
      </c>
      <c r="C42" s="60" t="s">
        <v>687</v>
      </c>
      <c r="D42" s="60" t="s">
        <v>797</v>
      </c>
      <c r="E42" s="60" t="s">
        <v>650</v>
      </c>
      <c r="F42" s="60" t="s">
        <v>16</v>
      </c>
      <c r="G42" s="68">
        <v>65</v>
      </c>
      <c r="H42" s="68">
        <v>67</v>
      </c>
      <c r="I42" s="69">
        <v>326.38565</v>
      </c>
      <c r="J42" s="69">
        <v>381.00148999999999</v>
      </c>
    </row>
    <row r="43" spans="1:10" x14ac:dyDescent="0.25">
      <c r="A43" s="60" t="s">
        <v>801</v>
      </c>
      <c r="B43" s="60" t="s">
        <v>686</v>
      </c>
      <c r="C43" s="60" t="s">
        <v>687</v>
      </c>
      <c r="D43" s="60" t="s">
        <v>797</v>
      </c>
      <c r="E43" s="60" t="s">
        <v>576</v>
      </c>
      <c r="F43" s="60" t="s">
        <v>16</v>
      </c>
      <c r="G43" s="68">
        <v>30</v>
      </c>
      <c r="H43" s="68">
        <v>31</v>
      </c>
      <c r="I43" s="69">
        <v>246.22825</v>
      </c>
      <c r="J43" s="69">
        <v>295.69256999999999</v>
      </c>
    </row>
    <row r="44" spans="1:10" x14ac:dyDescent="0.25">
      <c r="A44" s="60" t="s">
        <v>802</v>
      </c>
      <c r="B44" s="60" t="s">
        <v>686</v>
      </c>
      <c r="C44" s="60" t="s">
        <v>687</v>
      </c>
      <c r="D44" s="60" t="s">
        <v>797</v>
      </c>
      <c r="E44" s="60" t="s">
        <v>654</v>
      </c>
      <c r="F44" s="60" t="s">
        <v>16</v>
      </c>
      <c r="G44" s="68">
        <v>40</v>
      </c>
      <c r="H44" s="68">
        <v>41</v>
      </c>
      <c r="I44" s="69">
        <v>296.44690000000003</v>
      </c>
      <c r="J44" s="69">
        <v>354.05792000000002</v>
      </c>
    </row>
    <row r="45" spans="1:10" x14ac:dyDescent="0.25">
      <c r="A45" s="60" t="s">
        <v>803</v>
      </c>
      <c r="B45" s="60" t="s">
        <v>686</v>
      </c>
      <c r="C45" s="60" t="s">
        <v>687</v>
      </c>
      <c r="D45" s="60" t="s">
        <v>797</v>
      </c>
      <c r="E45" s="60" t="s">
        <v>586</v>
      </c>
      <c r="F45" s="60" t="s">
        <v>16</v>
      </c>
      <c r="G45" s="68">
        <v>45</v>
      </c>
      <c r="H45" s="68">
        <v>47</v>
      </c>
      <c r="I45" s="69">
        <v>265.98532</v>
      </c>
      <c r="J45" s="69">
        <v>313.35221999999999</v>
      </c>
    </row>
    <row r="46" spans="1:10" x14ac:dyDescent="0.25">
      <c r="A46" s="60" t="s">
        <v>804</v>
      </c>
      <c r="B46" s="60" t="s">
        <v>686</v>
      </c>
      <c r="C46" s="60" t="s">
        <v>687</v>
      </c>
      <c r="D46" s="60" t="s">
        <v>797</v>
      </c>
      <c r="E46" s="60" t="s">
        <v>588</v>
      </c>
      <c r="F46" s="60" t="s">
        <v>16</v>
      </c>
      <c r="G46" s="68">
        <v>30</v>
      </c>
      <c r="H46" s="68">
        <v>31</v>
      </c>
      <c r="I46" s="69">
        <v>266.54300999999998</v>
      </c>
      <c r="J46" s="69">
        <v>283.03487000000001</v>
      </c>
    </row>
    <row r="47" spans="1:10" x14ac:dyDescent="0.25">
      <c r="A47" s="60" t="s">
        <v>805</v>
      </c>
      <c r="B47" s="60" t="s">
        <v>686</v>
      </c>
      <c r="C47" s="60" t="s">
        <v>687</v>
      </c>
      <c r="D47" s="60" t="s">
        <v>797</v>
      </c>
      <c r="E47" s="60" t="s">
        <v>656</v>
      </c>
      <c r="F47" s="60" t="s">
        <v>16</v>
      </c>
      <c r="G47" s="68">
        <v>75</v>
      </c>
      <c r="H47" s="68">
        <v>77</v>
      </c>
      <c r="I47" s="69">
        <v>314.73644999999999</v>
      </c>
      <c r="J47" s="69">
        <v>371.58940000000001</v>
      </c>
    </row>
    <row r="48" spans="1:10" x14ac:dyDescent="0.25">
      <c r="A48" s="60" t="s">
        <v>806</v>
      </c>
      <c r="B48" s="60" t="s">
        <v>686</v>
      </c>
      <c r="C48" s="60" t="s">
        <v>687</v>
      </c>
      <c r="D48" s="60" t="s">
        <v>797</v>
      </c>
      <c r="E48" s="60" t="s">
        <v>590</v>
      </c>
      <c r="F48" s="60" t="s">
        <v>16</v>
      </c>
      <c r="G48" s="68">
        <v>40</v>
      </c>
      <c r="H48" s="68">
        <v>40</v>
      </c>
      <c r="I48" s="69">
        <v>281.14744999999999</v>
      </c>
      <c r="J48" s="69">
        <v>308.93239999999997</v>
      </c>
    </row>
    <row r="49" spans="1:10" x14ac:dyDescent="0.25">
      <c r="A49" s="60" t="s">
        <v>807</v>
      </c>
      <c r="B49" s="60" t="s">
        <v>686</v>
      </c>
      <c r="C49" s="60" t="s">
        <v>687</v>
      </c>
      <c r="D49" s="60" t="s">
        <v>797</v>
      </c>
      <c r="E49" s="60" t="s">
        <v>660</v>
      </c>
      <c r="F49" s="60" t="s">
        <v>16</v>
      </c>
      <c r="G49" s="68">
        <v>25</v>
      </c>
      <c r="H49" s="68">
        <v>26</v>
      </c>
      <c r="I49" s="69">
        <v>290.92554000000001</v>
      </c>
      <c r="J49" s="69">
        <v>314.38493999999997</v>
      </c>
    </row>
    <row r="50" spans="1:10" x14ac:dyDescent="0.25">
      <c r="A50" s="60" t="s">
        <v>661</v>
      </c>
      <c r="B50" s="60" t="s">
        <v>686</v>
      </c>
      <c r="C50" s="60" t="s">
        <v>687</v>
      </c>
      <c r="D50" s="60" t="s">
        <v>662</v>
      </c>
      <c r="E50" s="60" t="s">
        <v>663</v>
      </c>
      <c r="F50" s="60" t="s">
        <v>16</v>
      </c>
      <c r="G50" s="68">
        <v>30</v>
      </c>
      <c r="H50" s="68">
        <v>30</v>
      </c>
      <c r="I50" s="69">
        <v>292.01753000000002</v>
      </c>
      <c r="J50" s="69">
        <v>335.66525999999999</v>
      </c>
    </row>
    <row r="51" spans="1:10" x14ac:dyDescent="0.25">
      <c r="A51" s="60" t="s">
        <v>664</v>
      </c>
      <c r="B51" s="60" t="s">
        <v>686</v>
      </c>
      <c r="C51" s="60" t="s">
        <v>687</v>
      </c>
      <c r="D51" s="60" t="s">
        <v>662</v>
      </c>
      <c r="E51" s="60" t="s">
        <v>456</v>
      </c>
      <c r="F51" s="60" t="s">
        <v>18</v>
      </c>
      <c r="G51" s="68">
        <v>40</v>
      </c>
      <c r="H51" s="68">
        <v>40</v>
      </c>
      <c r="I51" s="69">
        <v>318.98102</v>
      </c>
      <c r="J51" s="69">
        <v>336.91566</v>
      </c>
    </row>
    <row r="52" spans="1:10" x14ac:dyDescent="0.25">
      <c r="A52" s="60" t="s">
        <v>665</v>
      </c>
      <c r="B52" s="60" t="s">
        <v>686</v>
      </c>
      <c r="C52" s="60" t="s">
        <v>687</v>
      </c>
      <c r="D52" s="60" t="s">
        <v>662</v>
      </c>
      <c r="E52" s="60" t="s">
        <v>666</v>
      </c>
      <c r="F52" s="60" t="s">
        <v>16</v>
      </c>
      <c r="G52" s="68">
        <v>85</v>
      </c>
      <c r="H52" s="68">
        <v>85</v>
      </c>
      <c r="I52" s="69">
        <v>282.88567</v>
      </c>
      <c r="J52" s="69">
        <v>312.94099999999997</v>
      </c>
    </row>
    <row r="53" spans="1:10" x14ac:dyDescent="0.25">
      <c r="A53" s="60" t="s">
        <v>667</v>
      </c>
      <c r="B53" s="60" t="s">
        <v>686</v>
      </c>
      <c r="C53" s="60" t="s">
        <v>687</v>
      </c>
      <c r="D53" s="60" t="s">
        <v>662</v>
      </c>
      <c r="E53" s="60" t="s">
        <v>668</v>
      </c>
      <c r="F53" s="60" t="s">
        <v>16</v>
      </c>
      <c r="G53" s="68">
        <v>100</v>
      </c>
      <c r="H53" s="68">
        <v>100</v>
      </c>
      <c r="I53" s="69">
        <v>335.61085000000003</v>
      </c>
      <c r="J53" s="69">
        <v>390.50981999999999</v>
      </c>
    </row>
    <row r="54" spans="1:10" x14ac:dyDescent="0.25">
      <c r="A54" s="60" t="s">
        <v>669</v>
      </c>
      <c r="B54" s="60" t="s">
        <v>686</v>
      </c>
      <c r="C54" s="60" t="s">
        <v>687</v>
      </c>
      <c r="D54" s="60" t="s">
        <v>662</v>
      </c>
      <c r="E54" s="60" t="s">
        <v>670</v>
      </c>
      <c r="F54" s="60" t="s">
        <v>18</v>
      </c>
      <c r="G54" s="68">
        <v>65</v>
      </c>
      <c r="H54" s="68">
        <v>67</v>
      </c>
      <c r="I54" s="69">
        <v>269.71911</v>
      </c>
      <c r="J54" s="69">
        <v>321.85908999999998</v>
      </c>
    </row>
    <row r="55" spans="1:10" x14ac:dyDescent="0.25">
      <c r="A55" s="60" t="s">
        <v>671</v>
      </c>
      <c r="B55" s="60" t="s">
        <v>686</v>
      </c>
      <c r="C55" s="60" t="s">
        <v>687</v>
      </c>
      <c r="D55" s="60" t="s">
        <v>662</v>
      </c>
      <c r="E55" s="60" t="s">
        <v>672</v>
      </c>
      <c r="F55" s="60" t="s">
        <v>18</v>
      </c>
      <c r="G55" s="68">
        <v>65</v>
      </c>
      <c r="H55" s="68">
        <v>66</v>
      </c>
      <c r="I55" s="69">
        <v>281.77012000000002</v>
      </c>
      <c r="J55" s="69">
        <v>317.53692999999998</v>
      </c>
    </row>
    <row r="56" spans="1:10" x14ac:dyDescent="0.25">
      <c r="A56" s="60" t="s">
        <v>673</v>
      </c>
      <c r="B56" s="60" t="s">
        <v>686</v>
      </c>
      <c r="C56" s="60" t="s">
        <v>687</v>
      </c>
      <c r="D56" s="60" t="s">
        <v>674</v>
      </c>
      <c r="E56" s="60" t="s">
        <v>675</v>
      </c>
      <c r="F56" s="60" t="s">
        <v>18</v>
      </c>
      <c r="G56" s="68">
        <v>50</v>
      </c>
      <c r="H56" s="68">
        <v>52</v>
      </c>
      <c r="I56" s="69">
        <v>259.37623000000002</v>
      </c>
      <c r="J56" s="69">
        <v>303.30551000000003</v>
      </c>
    </row>
    <row r="57" spans="1:10" x14ac:dyDescent="0.25">
      <c r="A57" s="60" t="s">
        <v>676</v>
      </c>
      <c r="B57" s="60" t="s">
        <v>686</v>
      </c>
      <c r="C57" s="60" t="s">
        <v>687</v>
      </c>
      <c r="D57" s="60" t="s">
        <v>677</v>
      </c>
      <c r="E57" s="60" t="s">
        <v>773</v>
      </c>
      <c r="F57" s="60" t="s">
        <v>16</v>
      </c>
      <c r="G57" s="68">
        <v>160</v>
      </c>
      <c r="H57" s="68">
        <v>160</v>
      </c>
      <c r="I57" s="69">
        <v>480.78498000000002</v>
      </c>
      <c r="J57" s="69">
        <v>505.33963999999997</v>
      </c>
    </row>
    <row r="58" spans="1:10" x14ac:dyDescent="0.25">
      <c r="A58" s="60" t="s">
        <v>678</v>
      </c>
      <c r="B58" s="60" t="s">
        <v>686</v>
      </c>
      <c r="C58" s="60" t="s">
        <v>687</v>
      </c>
      <c r="D58" s="60" t="s">
        <v>677</v>
      </c>
      <c r="E58" s="60" t="s">
        <v>774</v>
      </c>
      <c r="F58" s="60" t="s">
        <v>16</v>
      </c>
      <c r="G58" s="68">
        <v>1</v>
      </c>
      <c r="H58" s="68">
        <v>0</v>
      </c>
      <c r="I58" s="69" t="s">
        <v>9</v>
      </c>
      <c r="J58" s="69" t="s">
        <v>9</v>
      </c>
    </row>
    <row r="59" spans="1:10" x14ac:dyDescent="0.25">
      <c r="A59" s="60" t="s">
        <v>680</v>
      </c>
      <c r="B59" s="60" t="s">
        <v>686</v>
      </c>
      <c r="C59" s="60" t="s">
        <v>687</v>
      </c>
      <c r="D59" s="60" t="s">
        <v>681</v>
      </c>
      <c r="E59" s="60" t="s">
        <v>775</v>
      </c>
      <c r="F59" s="60" t="s">
        <v>16</v>
      </c>
      <c r="G59" s="68">
        <v>105</v>
      </c>
      <c r="H59" s="68">
        <v>105</v>
      </c>
      <c r="I59" s="69">
        <v>351.40624000000003</v>
      </c>
      <c r="J59" s="69">
        <v>420.55232999999998</v>
      </c>
    </row>
  </sheetData>
  <mergeCells count="2">
    <mergeCell ref="A1:J1"/>
    <mergeCell ref="G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workbookViewId="0">
      <selection activeCell="B34" sqref="B34"/>
    </sheetView>
  </sheetViews>
  <sheetFormatPr defaultColWidth="98.140625" defaultRowHeight="12.75" x14ac:dyDescent="0.2"/>
  <cols>
    <col min="1" max="1" width="10" style="2" bestFit="1" customWidth="1"/>
    <col min="2" max="2" width="95.140625" style="2" bestFit="1" customWidth="1"/>
    <col min="3" max="3" width="8.42578125" style="2" bestFit="1" customWidth="1"/>
    <col min="4" max="4" width="7.42578125" style="2" customWidth="1"/>
    <col min="5" max="5" width="6.85546875" style="2" customWidth="1"/>
    <col min="6" max="7" width="9.42578125" style="2" bestFit="1" customWidth="1"/>
    <col min="8" max="8" width="6.5703125" style="2" customWidth="1"/>
    <col min="9" max="9" width="6.140625" style="2" customWidth="1"/>
    <col min="10" max="11" width="9.42578125" style="2" bestFit="1" customWidth="1"/>
    <col min="12" max="16384" width="98.140625" style="2"/>
  </cols>
  <sheetData>
    <row r="1" spans="1:12" x14ac:dyDescent="0.2">
      <c r="A1" s="53" t="s">
        <v>682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37"/>
    </row>
    <row r="2" spans="1:12" ht="12.75" customHeight="1" x14ac:dyDescent="0.2">
      <c r="D2" s="47" t="s">
        <v>21</v>
      </c>
      <c r="E2" s="48"/>
      <c r="F2" s="48"/>
      <c r="G2" s="49"/>
      <c r="H2" s="50" t="s">
        <v>0</v>
      </c>
      <c r="I2" s="51"/>
      <c r="J2" s="51"/>
      <c r="K2" s="52"/>
    </row>
    <row r="3" spans="1:12" s="13" customFormat="1" ht="38.25" x14ac:dyDescent="0.2">
      <c r="A3" s="12" t="s">
        <v>248</v>
      </c>
      <c r="B3" s="12" t="s">
        <v>2</v>
      </c>
      <c r="C3" s="12" t="s">
        <v>249</v>
      </c>
      <c r="D3" s="36" t="s">
        <v>4</v>
      </c>
      <c r="E3" s="36" t="s">
        <v>8</v>
      </c>
      <c r="F3" s="36" t="s">
        <v>5</v>
      </c>
      <c r="G3" s="36" t="s">
        <v>6</v>
      </c>
      <c r="H3" s="9" t="s">
        <v>10</v>
      </c>
      <c r="I3" s="9" t="s">
        <v>11</v>
      </c>
      <c r="J3" s="9" t="s">
        <v>12</v>
      </c>
      <c r="K3" s="9" t="s">
        <v>13</v>
      </c>
    </row>
    <row r="4" spans="1:12" s="13" customFormat="1" x14ac:dyDescent="0.2">
      <c r="A4" s="14">
        <v>106610013</v>
      </c>
      <c r="B4" s="15" t="s">
        <v>26</v>
      </c>
      <c r="C4" s="15" t="s">
        <v>16</v>
      </c>
      <c r="D4" s="16">
        <v>100</v>
      </c>
      <c r="E4" s="16">
        <v>100</v>
      </c>
      <c r="F4" s="15" t="s">
        <v>86</v>
      </c>
      <c r="G4" s="15" t="s">
        <v>87</v>
      </c>
      <c r="H4" s="15">
        <v>3</v>
      </c>
      <c r="I4" s="15">
        <v>3</v>
      </c>
      <c r="J4" s="17" t="s">
        <v>88</v>
      </c>
      <c r="K4" s="17" t="s">
        <v>89</v>
      </c>
    </row>
    <row r="5" spans="1:12" s="13" customFormat="1" x14ac:dyDescent="0.2">
      <c r="A5" s="14">
        <v>106610022</v>
      </c>
      <c r="B5" s="15" t="s">
        <v>46</v>
      </c>
      <c r="C5" s="15" t="s">
        <v>16</v>
      </c>
      <c r="D5" s="16">
        <v>30</v>
      </c>
      <c r="E5" s="16">
        <v>31</v>
      </c>
      <c r="F5" s="15" t="s">
        <v>90</v>
      </c>
      <c r="G5" s="15" t="s">
        <v>91</v>
      </c>
      <c r="H5" s="15">
        <v>1</v>
      </c>
      <c r="I5" s="15">
        <v>0</v>
      </c>
      <c r="J5" s="17" t="s">
        <v>7</v>
      </c>
      <c r="K5" s="17" t="s">
        <v>7</v>
      </c>
    </row>
    <row r="6" spans="1:12" s="13" customFormat="1" x14ac:dyDescent="0.2">
      <c r="A6" s="14">
        <v>106610534</v>
      </c>
      <c r="B6" s="15" t="s">
        <v>28</v>
      </c>
      <c r="C6" s="15" t="s">
        <v>16</v>
      </c>
      <c r="D6" s="16">
        <v>40</v>
      </c>
      <c r="E6" s="16">
        <v>40</v>
      </c>
      <c r="F6" s="15" t="s">
        <v>92</v>
      </c>
      <c r="G6" s="15" t="s">
        <v>93</v>
      </c>
      <c r="H6" s="15">
        <v>1</v>
      </c>
      <c r="I6" s="15">
        <v>1</v>
      </c>
      <c r="J6" s="17" t="s">
        <v>94</v>
      </c>
      <c r="K6" s="17" t="s">
        <v>94</v>
      </c>
    </row>
    <row r="7" spans="1:12" s="13" customFormat="1" x14ac:dyDescent="0.2">
      <c r="A7" s="14">
        <v>106610437</v>
      </c>
      <c r="B7" s="15" t="s">
        <v>37</v>
      </c>
      <c r="C7" s="15" t="s">
        <v>17</v>
      </c>
      <c r="D7" s="16">
        <v>60</v>
      </c>
      <c r="E7" s="16">
        <v>60</v>
      </c>
      <c r="F7" s="15" t="s">
        <v>95</v>
      </c>
      <c r="G7" s="15" t="s">
        <v>96</v>
      </c>
      <c r="H7" s="15">
        <v>2</v>
      </c>
      <c r="I7" s="15">
        <v>2</v>
      </c>
      <c r="J7" s="17" t="s">
        <v>97</v>
      </c>
      <c r="K7" s="17" t="s">
        <v>98</v>
      </c>
    </row>
    <row r="8" spans="1:12" s="13" customFormat="1" x14ac:dyDescent="0.2">
      <c r="A8" s="14">
        <v>106610358</v>
      </c>
      <c r="B8" s="15" t="s">
        <v>38</v>
      </c>
      <c r="C8" s="15" t="s">
        <v>18</v>
      </c>
      <c r="D8" s="16">
        <v>70</v>
      </c>
      <c r="E8" s="16">
        <v>70</v>
      </c>
      <c r="F8" s="15" t="s">
        <v>99</v>
      </c>
      <c r="G8" s="15" t="s">
        <v>100</v>
      </c>
      <c r="H8" s="15">
        <v>2</v>
      </c>
      <c r="I8" s="15">
        <v>2</v>
      </c>
      <c r="J8" s="17" t="s">
        <v>101</v>
      </c>
      <c r="K8" s="17" t="s">
        <v>102</v>
      </c>
    </row>
    <row r="9" spans="1:12" s="13" customFormat="1" x14ac:dyDescent="0.2">
      <c r="A9" s="14">
        <v>106610031</v>
      </c>
      <c r="B9" s="15" t="s">
        <v>39</v>
      </c>
      <c r="C9" s="15" t="s">
        <v>18</v>
      </c>
      <c r="D9" s="16">
        <v>60</v>
      </c>
      <c r="E9" s="16">
        <v>62</v>
      </c>
      <c r="F9" s="15" t="s">
        <v>103</v>
      </c>
      <c r="G9" s="15" t="s">
        <v>104</v>
      </c>
      <c r="H9" s="15">
        <v>2</v>
      </c>
      <c r="I9" s="15">
        <v>0</v>
      </c>
      <c r="J9" s="17" t="s">
        <v>7</v>
      </c>
      <c r="K9" s="17" t="s">
        <v>7</v>
      </c>
    </row>
    <row r="10" spans="1:12" s="13" customFormat="1" x14ac:dyDescent="0.2">
      <c r="A10" s="14">
        <v>106610446</v>
      </c>
      <c r="B10" s="15" t="s">
        <v>40</v>
      </c>
      <c r="C10" s="15" t="s">
        <v>17</v>
      </c>
      <c r="D10" s="16">
        <v>50</v>
      </c>
      <c r="E10" s="16">
        <v>52</v>
      </c>
      <c r="F10" s="15" t="s">
        <v>105</v>
      </c>
      <c r="G10" s="15" t="s">
        <v>106</v>
      </c>
      <c r="H10" s="15">
        <v>2</v>
      </c>
      <c r="I10" s="15">
        <v>0</v>
      </c>
      <c r="J10" s="17" t="s">
        <v>7</v>
      </c>
      <c r="K10" s="17" t="s">
        <v>7</v>
      </c>
    </row>
    <row r="11" spans="1:12" s="13" customFormat="1" x14ac:dyDescent="0.2">
      <c r="A11" s="14">
        <v>106610049</v>
      </c>
      <c r="B11" s="15" t="s">
        <v>41</v>
      </c>
      <c r="C11" s="15" t="s">
        <v>17</v>
      </c>
      <c r="D11" s="16">
        <v>55</v>
      </c>
      <c r="E11" s="16">
        <v>55</v>
      </c>
      <c r="F11" s="15" t="s">
        <v>107</v>
      </c>
      <c r="G11" s="15" t="s">
        <v>108</v>
      </c>
      <c r="H11" s="15">
        <v>2</v>
      </c>
      <c r="I11" s="15">
        <v>2</v>
      </c>
      <c r="J11" s="17" t="s">
        <v>109</v>
      </c>
      <c r="K11" s="17" t="s">
        <v>110</v>
      </c>
    </row>
    <row r="12" spans="1:12" s="13" customFormat="1" x14ac:dyDescent="0.2">
      <c r="A12" s="14">
        <v>106690153</v>
      </c>
      <c r="B12" s="15" t="s">
        <v>85</v>
      </c>
      <c r="C12" s="15" t="s">
        <v>16</v>
      </c>
      <c r="D12" s="16">
        <v>30</v>
      </c>
      <c r="E12" s="16">
        <v>31</v>
      </c>
      <c r="F12" s="15" t="s">
        <v>111</v>
      </c>
      <c r="G12" s="15" t="s">
        <v>112</v>
      </c>
      <c r="H12" s="15">
        <v>1</v>
      </c>
      <c r="I12" s="15">
        <v>0</v>
      </c>
      <c r="J12" s="17" t="s">
        <v>7</v>
      </c>
      <c r="K12" s="17" t="s">
        <v>7</v>
      </c>
    </row>
    <row r="13" spans="1:12" s="13" customFormat="1" x14ac:dyDescent="0.2">
      <c r="A13" s="14">
        <v>106690180</v>
      </c>
      <c r="B13" s="15" t="s">
        <v>42</v>
      </c>
      <c r="C13" s="15" t="s">
        <v>19</v>
      </c>
      <c r="D13" s="16">
        <v>50</v>
      </c>
      <c r="E13" s="16">
        <v>52</v>
      </c>
      <c r="F13" s="15" t="s">
        <v>113</v>
      </c>
      <c r="G13" s="15" t="s">
        <v>114</v>
      </c>
      <c r="H13" s="15">
        <v>2</v>
      </c>
      <c r="I13" s="15">
        <v>0</v>
      </c>
      <c r="J13" s="17" t="s">
        <v>7</v>
      </c>
      <c r="K13" s="17" t="s">
        <v>7</v>
      </c>
    </row>
    <row r="14" spans="1:12" s="13" customFormat="1" x14ac:dyDescent="0.2">
      <c r="A14" s="14">
        <v>106690181</v>
      </c>
      <c r="B14" s="15" t="s">
        <v>43</v>
      </c>
      <c r="C14" s="15" t="s">
        <v>19</v>
      </c>
      <c r="D14" s="16">
        <v>50</v>
      </c>
      <c r="E14" s="16">
        <v>52</v>
      </c>
      <c r="F14" s="15" t="s">
        <v>115</v>
      </c>
      <c r="G14" s="15" t="s">
        <v>116</v>
      </c>
      <c r="H14" s="15">
        <v>2</v>
      </c>
      <c r="I14" s="15">
        <v>0</v>
      </c>
      <c r="J14" s="17" t="s">
        <v>7</v>
      </c>
      <c r="K14" s="17" t="s">
        <v>7</v>
      </c>
    </row>
    <row r="15" spans="1:12" s="13" customFormat="1" x14ac:dyDescent="0.2">
      <c r="A15" s="14">
        <v>106610058</v>
      </c>
      <c r="B15" s="15" t="s">
        <v>81</v>
      </c>
      <c r="C15" s="15" t="s">
        <v>16</v>
      </c>
      <c r="D15" s="16">
        <v>20</v>
      </c>
      <c r="E15" s="16">
        <v>21</v>
      </c>
      <c r="F15" s="15" t="s">
        <v>117</v>
      </c>
      <c r="G15" s="15" t="s">
        <v>118</v>
      </c>
      <c r="H15" s="15">
        <v>1</v>
      </c>
      <c r="I15" s="15">
        <v>0</v>
      </c>
      <c r="J15" s="17" t="s">
        <v>7</v>
      </c>
      <c r="K15" s="17" t="s">
        <v>7</v>
      </c>
    </row>
    <row r="16" spans="1:12" s="13" customFormat="1" x14ac:dyDescent="0.2">
      <c r="A16" s="14">
        <v>106690177</v>
      </c>
      <c r="B16" s="15" t="s">
        <v>44</v>
      </c>
      <c r="C16" s="15" t="s">
        <v>19</v>
      </c>
      <c r="D16" s="16">
        <v>20</v>
      </c>
      <c r="E16" s="16">
        <v>5</v>
      </c>
      <c r="F16" s="15" t="s">
        <v>119</v>
      </c>
      <c r="G16" s="15" t="s">
        <v>120</v>
      </c>
      <c r="H16" s="15">
        <v>1</v>
      </c>
      <c r="I16" s="15">
        <v>0</v>
      </c>
      <c r="J16" s="17" t="s">
        <v>7</v>
      </c>
      <c r="K16" s="17" t="s">
        <v>7</v>
      </c>
    </row>
    <row r="17" spans="1:11" s="13" customFormat="1" x14ac:dyDescent="0.2">
      <c r="A17" s="14">
        <v>106610331</v>
      </c>
      <c r="B17" s="15" t="s">
        <v>45</v>
      </c>
      <c r="C17" s="15" t="s">
        <v>18</v>
      </c>
      <c r="D17" s="16">
        <v>40</v>
      </c>
      <c r="E17" s="16">
        <v>41</v>
      </c>
      <c r="F17" s="15" t="s">
        <v>121</v>
      </c>
      <c r="G17" s="15" t="s">
        <v>122</v>
      </c>
      <c r="H17" s="15">
        <v>1</v>
      </c>
      <c r="I17" s="15">
        <v>0</v>
      </c>
      <c r="J17" s="17" t="s">
        <v>7</v>
      </c>
      <c r="K17" s="17" t="s">
        <v>7</v>
      </c>
    </row>
    <row r="18" spans="1:11" s="13" customFormat="1" x14ac:dyDescent="0.2">
      <c r="A18" s="14">
        <v>106690183</v>
      </c>
      <c r="B18" s="15" t="s">
        <v>84</v>
      </c>
      <c r="C18" s="15" t="s">
        <v>16</v>
      </c>
      <c r="D18" s="16">
        <v>20</v>
      </c>
      <c r="E18" s="16">
        <v>21</v>
      </c>
      <c r="F18" s="15" t="s">
        <v>123</v>
      </c>
      <c r="G18" s="15" t="s">
        <v>124</v>
      </c>
      <c r="H18" s="15">
        <v>1</v>
      </c>
      <c r="I18" s="15">
        <v>0</v>
      </c>
      <c r="J18" s="17" t="s">
        <v>7</v>
      </c>
      <c r="K18" s="17" t="s">
        <v>7</v>
      </c>
    </row>
    <row r="19" spans="1:11" s="13" customFormat="1" x14ac:dyDescent="0.2">
      <c r="A19" s="14">
        <v>106690178</v>
      </c>
      <c r="B19" s="15" t="s">
        <v>47</v>
      </c>
      <c r="C19" s="15" t="s">
        <v>19</v>
      </c>
      <c r="D19" s="16">
        <v>50</v>
      </c>
      <c r="E19" s="16">
        <v>52</v>
      </c>
      <c r="F19" s="15" t="s">
        <v>125</v>
      </c>
      <c r="G19" s="15" t="s">
        <v>126</v>
      </c>
      <c r="H19" s="15">
        <v>2</v>
      </c>
      <c r="I19" s="15">
        <v>0</v>
      </c>
      <c r="J19" s="17" t="s">
        <v>7</v>
      </c>
      <c r="K19" s="17" t="s">
        <v>7</v>
      </c>
    </row>
    <row r="20" spans="1:11" s="13" customFormat="1" x14ac:dyDescent="0.2">
      <c r="A20" s="14">
        <v>106690179</v>
      </c>
      <c r="B20" s="15" t="s">
        <v>48</v>
      </c>
      <c r="C20" s="15" t="s">
        <v>19</v>
      </c>
      <c r="D20" s="16">
        <v>40</v>
      </c>
      <c r="E20" s="16">
        <v>41</v>
      </c>
      <c r="F20" s="15" t="s">
        <v>127</v>
      </c>
      <c r="G20" s="15" t="s">
        <v>128</v>
      </c>
      <c r="H20" s="15">
        <v>1</v>
      </c>
      <c r="I20" s="15">
        <v>0</v>
      </c>
      <c r="J20" s="17" t="s">
        <v>7</v>
      </c>
      <c r="K20" s="17" t="s">
        <v>7</v>
      </c>
    </row>
    <row r="21" spans="1:11" s="13" customFormat="1" x14ac:dyDescent="0.2">
      <c r="A21" s="14">
        <v>106690182</v>
      </c>
      <c r="B21" s="15" t="s">
        <v>49</v>
      </c>
      <c r="C21" s="15" t="s">
        <v>19</v>
      </c>
      <c r="D21" s="16">
        <v>60</v>
      </c>
      <c r="E21" s="16">
        <v>61</v>
      </c>
      <c r="F21" s="15" t="s">
        <v>129</v>
      </c>
      <c r="G21" s="15" t="s">
        <v>130</v>
      </c>
      <c r="H21" s="15">
        <v>2</v>
      </c>
      <c r="I21" s="15">
        <v>1</v>
      </c>
      <c r="J21" s="17" t="s">
        <v>131</v>
      </c>
      <c r="K21" s="17" t="s">
        <v>131</v>
      </c>
    </row>
    <row r="22" spans="1:11" s="13" customFormat="1" x14ac:dyDescent="0.2">
      <c r="A22" s="14">
        <v>106610076</v>
      </c>
      <c r="B22" s="15" t="s">
        <v>82</v>
      </c>
      <c r="C22" s="15" t="s">
        <v>16</v>
      </c>
      <c r="D22" s="16">
        <v>30</v>
      </c>
      <c r="E22" s="16">
        <v>31</v>
      </c>
      <c r="F22" s="15" t="s">
        <v>132</v>
      </c>
      <c r="G22" s="15" t="s">
        <v>133</v>
      </c>
      <c r="H22" s="15">
        <v>1</v>
      </c>
      <c r="I22" s="15">
        <v>0</v>
      </c>
      <c r="J22" s="17" t="s">
        <v>7</v>
      </c>
      <c r="K22" s="17" t="s">
        <v>7</v>
      </c>
    </row>
    <row r="23" spans="1:11" s="13" customFormat="1" x14ac:dyDescent="0.2">
      <c r="A23" s="14">
        <v>106610085</v>
      </c>
      <c r="B23" s="15" t="s">
        <v>80</v>
      </c>
      <c r="C23" s="15" t="s">
        <v>16</v>
      </c>
      <c r="D23" s="16">
        <v>20</v>
      </c>
      <c r="E23" s="16">
        <v>21</v>
      </c>
      <c r="F23" s="15" t="s">
        <v>134</v>
      </c>
      <c r="G23" s="15" t="s">
        <v>135</v>
      </c>
      <c r="H23" s="15">
        <v>1</v>
      </c>
      <c r="I23" s="15">
        <v>0</v>
      </c>
      <c r="J23" s="17" t="s">
        <v>7</v>
      </c>
      <c r="K23" s="17" t="s">
        <v>7</v>
      </c>
    </row>
    <row r="24" spans="1:11" s="13" customFormat="1" x14ac:dyDescent="0.2">
      <c r="A24" s="14">
        <v>106610094</v>
      </c>
      <c r="B24" s="15" t="s">
        <v>79</v>
      </c>
      <c r="C24" s="15" t="s">
        <v>16</v>
      </c>
      <c r="D24" s="16">
        <v>60</v>
      </c>
      <c r="E24" s="16">
        <v>62</v>
      </c>
      <c r="F24" s="15" t="s">
        <v>136</v>
      </c>
      <c r="G24" s="15" t="s">
        <v>137</v>
      </c>
      <c r="H24" s="15">
        <v>2</v>
      </c>
      <c r="I24" s="15">
        <v>0</v>
      </c>
      <c r="J24" s="17" t="s">
        <v>7</v>
      </c>
      <c r="K24" s="17" t="s">
        <v>7</v>
      </c>
    </row>
    <row r="25" spans="1:11" s="13" customFormat="1" x14ac:dyDescent="0.2">
      <c r="A25" s="14">
        <v>106610119</v>
      </c>
      <c r="B25" s="15" t="s">
        <v>50</v>
      </c>
      <c r="C25" s="15" t="s">
        <v>18</v>
      </c>
      <c r="D25" s="16">
        <v>60</v>
      </c>
      <c r="E25" s="16">
        <v>62</v>
      </c>
      <c r="F25" s="15" t="s">
        <v>138</v>
      </c>
      <c r="G25" s="15" t="s">
        <v>139</v>
      </c>
      <c r="H25" s="15">
        <v>2</v>
      </c>
      <c r="I25" s="15">
        <v>0</v>
      </c>
      <c r="J25" s="17" t="s">
        <v>7</v>
      </c>
      <c r="K25" s="17" t="s">
        <v>7</v>
      </c>
    </row>
    <row r="26" spans="1:11" s="13" customFormat="1" x14ac:dyDescent="0.2">
      <c r="A26" s="14">
        <v>106630211</v>
      </c>
      <c r="B26" s="15" t="s">
        <v>51</v>
      </c>
      <c r="C26" s="15" t="s">
        <v>18</v>
      </c>
      <c r="D26" s="16">
        <v>40</v>
      </c>
      <c r="E26" s="16">
        <v>41</v>
      </c>
      <c r="F26" s="15" t="s">
        <v>140</v>
      </c>
      <c r="G26" s="15" t="s">
        <v>141</v>
      </c>
      <c r="H26" s="15">
        <v>1</v>
      </c>
      <c r="I26" s="15">
        <v>0</v>
      </c>
      <c r="J26" s="17" t="s">
        <v>7</v>
      </c>
      <c r="K26" s="17" t="s">
        <v>7</v>
      </c>
    </row>
    <row r="27" spans="1:11" s="13" customFormat="1" x14ac:dyDescent="0.2">
      <c r="A27" s="14">
        <v>106610128</v>
      </c>
      <c r="B27" s="15" t="s">
        <v>52</v>
      </c>
      <c r="C27" s="15" t="s">
        <v>17</v>
      </c>
      <c r="D27" s="16">
        <v>70</v>
      </c>
      <c r="E27" s="16">
        <v>72</v>
      </c>
      <c r="F27" s="15" t="s">
        <v>142</v>
      </c>
      <c r="G27" s="15" t="s">
        <v>143</v>
      </c>
      <c r="H27" s="15">
        <v>2</v>
      </c>
      <c r="I27" s="15">
        <v>0</v>
      </c>
      <c r="J27" s="17" t="s">
        <v>7</v>
      </c>
      <c r="K27" s="17" t="s">
        <v>7</v>
      </c>
    </row>
    <row r="28" spans="1:11" s="13" customFormat="1" x14ac:dyDescent="0.2">
      <c r="A28" s="14">
        <v>106630062</v>
      </c>
      <c r="B28" s="15" t="s">
        <v>53</v>
      </c>
      <c r="C28" s="15" t="s">
        <v>17</v>
      </c>
      <c r="D28" s="16">
        <v>60</v>
      </c>
      <c r="E28" s="16">
        <v>62</v>
      </c>
      <c r="F28" s="15" t="s">
        <v>144</v>
      </c>
      <c r="G28" s="15" t="s">
        <v>145</v>
      </c>
      <c r="H28" s="15">
        <v>2</v>
      </c>
      <c r="I28" s="15">
        <v>0</v>
      </c>
      <c r="J28" s="17" t="s">
        <v>7</v>
      </c>
      <c r="K28" s="17" t="s">
        <v>7</v>
      </c>
    </row>
    <row r="29" spans="1:11" s="13" customFormat="1" x14ac:dyDescent="0.2">
      <c r="A29" s="14">
        <v>106610137</v>
      </c>
      <c r="B29" s="15" t="s">
        <v>54</v>
      </c>
      <c r="C29" s="15" t="s">
        <v>17</v>
      </c>
      <c r="D29" s="16">
        <v>70</v>
      </c>
      <c r="E29" s="16">
        <v>71</v>
      </c>
      <c r="F29" s="15" t="s">
        <v>146</v>
      </c>
      <c r="G29" s="15" t="s">
        <v>147</v>
      </c>
      <c r="H29" s="15">
        <v>2</v>
      </c>
      <c r="I29" s="15">
        <v>1</v>
      </c>
      <c r="J29" s="17" t="s">
        <v>148</v>
      </c>
      <c r="K29" s="17" t="s">
        <v>148</v>
      </c>
    </row>
    <row r="30" spans="1:11" s="13" customFormat="1" x14ac:dyDescent="0.2">
      <c r="A30" s="14">
        <v>106630071</v>
      </c>
      <c r="B30" s="15" t="s">
        <v>55</v>
      </c>
      <c r="C30" s="15" t="s">
        <v>17</v>
      </c>
      <c r="D30" s="16">
        <v>60</v>
      </c>
      <c r="E30" s="16">
        <v>62</v>
      </c>
      <c r="F30" s="17" t="s">
        <v>149</v>
      </c>
      <c r="G30" s="17" t="s">
        <v>150</v>
      </c>
      <c r="H30" s="15">
        <v>2</v>
      </c>
      <c r="I30" s="15">
        <v>0</v>
      </c>
      <c r="J30" s="17" t="s">
        <v>7</v>
      </c>
      <c r="K30" s="17" t="s">
        <v>7</v>
      </c>
    </row>
    <row r="31" spans="1:11" s="13" customFormat="1" x14ac:dyDescent="0.2">
      <c r="A31" s="14">
        <v>106610507</v>
      </c>
      <c r="B31" s="15" t="s">
        <v>56</v>
      </c>
      <c r="C31" s="15" t="s">
        <v>18</v>
      </c>
      <c r="D31" s="16">
        <v>60</v>
      </c>
      <c r="E31" s="16">
        <v>60</v>
      </c>
      <c r="F31" s="15" t="s">
        <v>151</v>
      </c>
      <c r="G31" s="15" t="s">
        <v>152</v>
      </c>
      <c r="H31" s="15">
        <v>2</v>
      </c>
      <c r="I31" s="15">
        <v>2</v>
      </c>
      <c r="J31" s="17" t="s">
        <v>153</v>
      </c>
      <c r="K31" s="17" t="s">
        <v>154</v>
      </c>
    </row>
    <row r="32" spans="1:11" s="13" customFormat="1" x14ac:dyDescent="0.2">
      <c r="A32" s="14">
        <v>106690184</v>
      </c>
      <c r="B32" s="15" t="s">
        <v>83</v>
      </c>
      <c r="C32" s="15" t="s">
        <v>16</v>
      </c>
      <c r="D32" s="16">
        <v>30</v>
      </c>
      <c r="E32" s="16">
        <v>31</v>
      </c>
      <c r="F32" s="15" t="s">
        <v>155</v>
      </c>
      <c r="G32" s="15" t="s">
        <v>156</v>
      </c>
      <c r="H32" s="15">
        <v>1</v>
      </c>
      <c r="I32" s="15">
        <v>0</v>
      </c>
      <c r="J32" s="17" t="s">
        <v>7</v>
      </c>
      <c r="K32" s="17" t="s">
        <v>7</v>
      </c>
    </row>
    <row r="33" spans="1:11" s="13" customFormat="1" x14ac:dyDescent="0.2">
      <c r="A33" s="14">
        <v>106610146</v>
      </c>
      <c r="B33" s="15" t="s">
        <v>57</v>
      </c>
      <c r="C33" s="15" t="s">
        <v>18</v>
      </c>
      <c r="D33" s="16">
        <v>210</v>
      </c>
      <c r="E33" s="16">
        <v>210</v>
      </c>
      <c r="F33" s="15" t="s">
        <v>157</v>
      </c>
      <c r="G33" s="15" t="s">
        <v>158</v>
      </c>
      <c r="H33" s="15">
        <v>6</v>
      </c>
      <c r="I33" s="15">
        <v>6</v>
      </c>
      <c r="J33" s="17" t="s">
        <v>159</v>
      </c>
      <c r="K33" s="17" t="s">
        <v>160</v>
      </c>
    </row>
    <row r="34" spans="1:11" s="13" customFormat="1" x14ac:dyDescent="0.2">
      <c r="A34" s="14">
        <v>106630247</v>
      </c>
      <c r="B34" s="15" t="s">
        <v>58</v>
      </c>
      <c r="C34" s="15" t="s">
        <v>18</v>
      </c>
      <c r="D34" s="16">
        <v>180</v>
      </c>
      <c r="E34" s="16">
        <v>180</v>
      </c>
      <c r="F34" s="15" t="s">
        <v>161</v>
      </c>
      <c r="G34" s="15" t="s">
        <v>162</v>
      </c>
      <c r="H34" s="15">
        <v>5</v>
      </c>
      <c r="I34" s="15">
        <v>5</v>
      </c>
      <c r="J34" s="17" t="s">
        <v>163</v>
      </c>
      <c r="K34" s="17" t="s">
        <v>164</v>
      </c>
    </row>
    <row r="35" spans="1:11" s="13" customFormat="1" x14ac:dyDescent="0.2">
      <c r="A35" s="14">
        <v>106610394</v>
      </c>
      <c r="B35" s="15" t="s">
        <v>59</v>
      </c>
      <c r="C35" s="15" t="s">
        <v>18</v>
      </c>
      <c r="D35" s="16">
        <v>30</v>
      </c>
      <c r="E35" s="16">
        <v>31</v>
      </c>
      <c r="F35" s="15" t="s">
        <v>165</v>
      </c>
      <c r="G35" s="15" t="s">
        <v>166</v>
      </c>
      <c r="H35" s="15">
        <v>1</v>
      </c>
      <c r="I35" s="15">
        <v>0</v>
      </c>
      <c r="J35" s="17" t="s">
        <v>7</v>
      </c>
      <c r="K35" s="17" t="s">
        <v>7</v>
      </c>
    </row>
    <row r="36" spans="1:11" s="13" customFormat="1" x14ac:dyDescent="0.2">
      <c r="A36" s="14">
        <v>106610155</v>
      </c>
      <c r="B36" s="15" t="s">
        <v>60</v>
      </c>
      <c r="C36" s="15" t="s">
        <v>18</v>
      </c>
      <c r="D36" s="16">
        <v>80</v>
      </c>
      <c r="E36" s="16">
        <v>82</v>
      </c>
      <c r="F36" s="15" t="s">
        <v>167</v>
      </c>
      <c r="G36" s="15" t="s">
        <v>168</v>
      </c>
      <c r="H36" s="15">
        <v>2</v>
      </c>
      <c r="I36" s="15">
        <v>0</v>
      </c>
      <c r="J36" s="17" t="s">
        <v>7</v>
      </c>
      <c r="K36" s="17" t="s">
        <v>7</v>
      </c>
    </row>
    <row r="37" spans="1:11" s="13" customFormat="1" x14ac:dyDescent="0.2">
      <c r="A37" s="14">
        <v>106630089</v>
      </c>
      <c r="B37" s="15" t="s">
        <v>61</v>
      </c>
      <c r="C37" s="15" t="s">
        <v>18</v>
      </c>
      <c r="D37" s="16">
        <v>40</v>
      </c>
      <c r="E37" s="16">
        <v>41</v>
      </c>
      <c r="F37" s="15" t="s">
        <v>169</v>
      </c>
      <c r="G37" s="15" t="s">
        <v>170</v>
      </c>
      <c r="H37" s="15">
        <v>1</v>
      </c>
      <c r="I37" s="15">
        <v>0</v>
      </c>
      <c r="J37" s="17" t="s">
        <v>7</v>
      </c>
      <c r="K37" s="17" t="s">
        <v>7</v>
      </c>
    </row>
    <row r="38" spans="1:11" s="13" customFormat="1" x14ac:dyDescent="0.2">
      <c r="A38" s="14">
        <v>106610164</v>
      </c>
      <c r="B38" s="15" t="s">
        <v>62</v>
      </c>
      <c r="C38" s="15" t="s">
        <v>18</v>
      </c>
      <c r="D38" s="16">
        <v>90</v>
      </c>
      <c r="E38" s="16">
        <v>93</v>
      </c>
      <c r="F38" s="15" t="s">
        <v>171</v>
      </c>
      <c r="G38" s="15" t="s">
        <v>172</v>
      </c>
      <c r="H38" s="15">
        <v>3</v>
      </c>
      <c r="I38" s="15">
        <v>0</v>
      </c>
      <c r="J38" s="17" t="s">
        <v>7</v>
      </c>
      <c r="K38" s="17" t="s">
        <v>7</v>
      </c>
    </row>
    <row r="39" spans="1:11" s="13" customFormat="1" x14ac:dyDescent="0.2">
      <c r="A39" s="14">
        <v>106610428</v>
      </c>
      <c r="B39" s="15" t="s">
        <v>63</v>
      </c>
      <c r="C39" s="15" t="s">
        <v>18</v>
      </c>
      <c r="D39" s="16">
        <v>60</v>
      </c>
      <c r="E39" s="16">
        <v>62</v>
      </c>
      <c r="F39" s="15" t="s">
        <v>173</v>
      </c>
      <c r="G39" s="15" t="s">
        <v>174</v>
      </c>
      <c r="H39" s="15">
        <v>2</v>
      </c>
      <c r="I39" s="15">
        <v>0</v>
      </c>
      <c r="J39" s="17" t="s">
        <v>7</v>
      </c>
      <c r="K39" s="17" t="s">
        <v>7</v>
      </c>
    </row>
    <row r="40" spans="1:11" s="13" customFormat="1" x14ac:dyDescent="0.2">
      <c r="A40" s="14">
        <v>106630326</v>
      </c>
      <c r="B40" s="15" t="s">
        <v>64</v>
      </c>
      <c r="C40" s="15" t="s">
        <v>18</v>
      </c>
      <c r="D40" s="16">
        <v>60</v>
      </c>
      <c r="E40" s="16">
        <v>62</v>
      </c>
      <c r="F40" s="15" t="s">
        <v>175</v>
      </c>
      <c r="G40" s="15" t="s">
        <v>176</v>
      </c>
      <c r="H40" s="15">
        <v>2</v>
      </c>
      <c r="I40" s="15">
        <v>0</v>
      </c>
      <c r="J40" s="17" t="s">
        <v>7</v>
      </c>
      <c r="K40" s="17" t="s">
        <v>7</v>
      </c>
    </row>
    <row r="41" spans="1:11" s="13" customFormat="1" x14ac:dyDescent="0.2">
      <c r="A41" s="14">
        <v>106610173</v>
      </c>
      <c r="B41" s="15" t="s">
        <v>65</v>
      </c>
      <c r="C41" s="15" t="s">
        <v>18</v>
      </c>
      <c r="D41" s="16">
        <v>80</v>
      </c>
      <c r="E41" s="16">
        <v>82</v>
      </c>
      <c r="F41" s="15" t="s">
        <v>177</v>
      </c>
      <c r="G41" s="15" t="s">
        <v>178</v>
      </c>
      <c r="H41" s="15">
        <v>2</v>
      </c>
      <c r="I41" s="15">
        <v>0</v>
      </c>
      <c r="J41" s="17" t="s">
        <v>7</v>
      </c>
      <c r="K41" s="17" t="s">
        <v>7</v>
      </c>
    </row>
    <row r="42" spans="1:11" s="13" customFormat="1" x14ac:dyDescent="0.2">
      <c r="A42" s="14">
        <v>106630105</v>
      </c>
      <c r="B42" s="15" t="s">
        <v>66</v>
      </c>
      <c r="C42" s="15" t="s">
        <v>18</v>
      </c>
      <c r="D42" s="16">
        <v>60</v>
      </c>
      <c r="E42" s="16">
        <v>62</v>
      </c>
      <c r="F42" s="15" t="s">
        <v>179</v>
      </c>
      <c r="G42" s="15" t="s">
        <v>180</v>
      </c>
      <c r="H42" s="15">
        <v>2</v>
      </c>
      <c r="I42" s="15">
        <v>0</v>
      </c>
      <c r="J42" s="17" t="s">
        <v>7</v>
      </c>
      <c r="K42" s="17" t="s">
        <v>7</v>
      </c>
    </row>
    <row r="43" spans="1:11" s="13" customFormat="1" x14ac:dyDescent="0.2">
      <c r="A43" s="14">
        <v>106610182</v>
      </c>
      <c r="B43" s="15" t="s">
        <v>67</v>
      </c>
      <c r="C43" s="15" t="s">
        <v>18</v>
      </c>
      <c r="D43" s="16">
        <v>80</v>
      </c>
      <c r="E43" s="16">
        <v>82</v>
      </c>
      <c r="F43" s="15" t="s">
        <v>181</v>
      </c>
      <c r="G43" s="15" t="s">
        <v>182</v>
      </c>
      <c r="H43" s="15">
        <v>2</v>
      </c>
      <c r="I43" s="15">
        <v>0</v>
      </c>
      <c r="J43" s="17" t="s">
        <v>7</v>
      </c>
      <c r="K43" s="17" t="s">
        <v>7</v>
      </c>
    </row>
    <row r="44" spans="1:11" s="13" customFormat="1" x14ac:dyDescent="0.2">
      <c r="A44" s="14">
        <v>106630114</v>
      </c>
      <c r="B44" s="15" t="s">
        <v>68</v>
      </c>
      <c r="C44" s="15" t="s">
        <v>18</v>
      </c>
      <c r="D44" s="16">
        <v>50</v>
      </c>
      <c r="E44" s="16">
        <v>52</v>
      </c>
      <c r="F44" s="15" t="s">
        <v>183</v>
      </c>
      <c r="G44" s="15" t="s">
        <v>184</v>
      </c>
      <c r="H44" s="15">
        <v>2</v>
      </c>
      <c r="I44" s="15">
        <v>0</v>
      </c>
      <c r="J44" s="17" t="s">
        <v>7</v>
      </c>
      <c r="K44" s="17" t="s">
        <v>7</v>
      </c>
    </row>
    <row r="45" spans="1:11" s="13" customFormat="1" x14ac:dyDescent="0.2">
      <c r="A45" s="14">
        <v>106610516</v>
      </c>
      <c r="B45" s="15" t="s">
        <v>69</v>
      </c>
      <c r="C45" s="15" t="s">
        <v>17</v>
      </c>
      <c r="D45" s="16">
        <v>110</v>
      </c>
      <c r="E45" s="16">
        <v>110</v>
      </c>
      <c r="F45" s="15" t="s">
        <v>185</v>
      </c>
      <c r="G45" s="15" t="s">
        <v>186</v>
      </c>
      <c r="H45" s="15">
        <v>3</v>
      </c>
      <c r="I45" s="15">
        <v>3</v>
      </c>
      <c r="J45" s="17" t="s">
        <v>187</v>
      </c>
      <c r="K45" s="17" t="s">
        <v>188</v>
      </c>
    </row>
    <row r="46" spans="1:11" s="13" customFormat="1" x14ac:dyDescent="0.2">
      <c r="A46" s="14">
        <v>106610279</v>
      </c>
      <c r="B46" s="15" t="s">
        <v>22</v>
      </c>
      <c r="C46" s="15" t="s">
        <v>16</v>
      </c>
      <c r="D46" s="16">
        <v>70</v>
      </c>
      <c r="E46" s="16">
        <v>71</v>
      </c>
      <c r="F46" s="15" t="s">
        <v>189</v>
      </c>
      <c r="G46" s="15" t="s">
        <v>190</v>
      </c>
      <c r="H46" s="15">
        <v>2</v>
      </c>
      <c r="I46" s="15">
        <v>1</v>
      </c>
      <c r="J46" s="17" t="s">
        <v>191</v>
      </c>
      <c r="K46" s="17" t="s">
        <v>191</v>
      </c>
    </row>
    <row r="47" spans="1:11" s="13" customFormat="1" x14ac:dyDescent="0.2">
      <c r="A47" s="14">
        <v>106630292</v>
      </c>
      <c r="B47" s="15" t="s">
        <v>23</v>
      </c>
      <c r="C47" s="15" t="s">
        <v>16</v>
      </c>
      <c r="D47" s="16">
        <v>60</v>
      </c>
      <c r="E47" s="16">
        <v>62</v>
      </c>
      <c r="F47" s="15" t="s">
        <v>192</v>
      </c>
      <c r="G47" s="15" t="s">
        <v>193</v>
      </c>
      <c r="H47" s="15">
        <v>2</v>
      </c>
      <c r="I47" s="15">
        <v>0</v>
      </c>
      <c r="J47" s="17" t="s">
        <v>7</v>
      </c>
      <c r="K47" s="17" t="s">
        <v>7</v>
      </c>
    </row>
    <row r="48" spans="1:11" s="13" customFormat="1" x14ac:dyDescent="0.2">
      <c r="A48" s="14">
        <v>106610401</v>
      </c>
      <c r="B48" s="15" t="s">
        <v>76</v>
      </c>
      <c r="C48" s="15" t="s">
        <v>16</v>
      </c>
      <c r="D48" s="16">
        <v>15</v>
      </c>
      <c r="E48" s="16">
        <v>6</v>
      </c>
      <c r="F48" s="15" t="s">
        <v>194</v>
      </c>
      <c r="G48" s="15" t="s">
        <v>195</v>
      </c>
      <c r="H48" s="15">
        <v>1</v>
      </c>
      <c r="I48" s="15">
        <v>0</v>
      </c>
      <c r="J48" s="17" t="s">
        <v>7</v>
      </c>
      <c r="K48" s="17" t="s">
        <v>7</v>
      </c>
    </row>
    <row r="49" spans="1:11" s="13" customFormat="1" x14ac:dyDescent="0.2">
      <c r="A49" s="14">
        <v>106610191</v>
      </c>
      <c r="B49" s="15" t="s">
        <v>31</v>
      </c>
      <c r="C49" s="15" t="s">
        <v>16</v>
      </c>
      <c r="D49" s="16">
        <v>70</v>
      </c>
      <c r="E49" s="16">
        <v>71</v>
      </c>
      <c r="F49" s="15" t="s">
        <v>196</v>
      </c>
      <c r="G49" s="15" t="s">
        <v>197</v>
      </c>
      <c r="H49" s="15">
        <v>2</v>
      </c>
      <c r="I49" s="15">
        <v>1</v>
      </c>
      <c r="J49" s="17" t="s">
        <v>198</v>
      </c>
      <c r="K49" s="17" t="s">
        <v>198</v>
      </c>
    </row>
    <row r="50" spans="1:11" s="13" customFormat="1" x14ac:dyDescent="0.2">
      <c r="A50" s="14">
        <v>106630123</v>
      </c>
      <c r="B50" s="15" t="s">
        <v>34</v>
      </c>
      <c r="C50" s="15" t="s">
        <v>16</v>
      </c>
      <c r="D50" s="16">
        <v>70</v>
      </c>
      <c r="E50" s="16">
        <v>72</v>
      </c>
      <c r="F50" s="15" t="s">
        <v>199</v>
      </c>
      <c r="G50" s="15" t="s">
        <v>200</v>
      </c>
      <c r="H50" s="15">
        <v>2</v>
      </c>
      <c r="I50" s="15">
        <v>0</v>
      </c>
      <c r="J50" s="17" t="s">
        <v>7</v>
      </c>
      <c r="K50" s="17" t="s">
        <v>7</v>
      </c>
    </row>
    <row r="51" spans="1:11" s="13" customFormat="1" x14ac:dyDescent="0.2">
      <c r="A51" s="14">
        <v>106610207</v>
      </c>
      <c r="B51" s="15" t="s">
        <v>36</v>
      </c>
      <c r="C51" s="15" t="s">
        <v>16</v>
      </c>
      <c r="D51" s="16">
        <v>60</v>
      </c>
      <c r="E51" s="16">
        <v>62</v>
      </c>
      <c r="F51" s="15" t="s">
        <v>201</v>
      </c>
      <c r="G51" s="15" t="s">
        <v>202</v>
      </c>
      <c r="H51" s="15">
        <v>2</v>
      </c>
      <c r="I51" s="15">
        <v>0</v>
      </c>
      <c r="J51" s="17" t="s">
        <v>7</v>
      </c>
      <c r="K51" s="17" t="s">
        <v>7</v>
      </c>
    </row>
    <row r="52" spans="1:11" s="13" customFormat="1" x14ac:dyDescent="0.2">
      <c r="A52" s="14">
        <v>106630195</v>
      </c>
      <c r="B52" s="15" t="s">
        <v>77</v>
      </c>
      <c r="C52" s="15" t="s">
        <v>16</v>
      </c>
      <c r="D52" s="16">
        <v>60</v>
      </c>
      <c r="E52" s="16">
        <v>31</v>
      </c>
      <c r="F52" s="15" t="s">
        <v>203</v>
      </c>
      <c r="G52" s="15" t="s">
        <v>204</v>
      </c>
      <c r="H52" s="15">
        <v>2</v>
      </c>
      <c r="I52" s="15">
        <v>0</v>
      </c>
      <c r="J52" s="17" t="s">
        <v>7</v>
      </c>
      <c r="K52" s="17" t="s">
        <v>7</v>
      </c>
    </row>
    <row r="53" spans="1:11" s="13" customFormat="1" x14ac:dyDescent="0.2">
      <c r="A53" s="14">
        <v>106610216</v>
      </c>
      <c r="B53" s="15" t="s">
        <v>74</v>
      </c>
      <c r="C53" s="15" t="s">
        <v>16</v>
      </c>
      <c r="D53" s="16">
        <v>70</v>
      </c>
      <c r="E53" s="16">
        <v>72</v>
      </c>
      <c r="F53" s="15" t="s">
        <v>205</v>
      </c>
      <c r="G53" s="15" t="s">
        <v>206</v>
      </c>
      <c r="H53" s="15">
        <v>2</v>
      </c>
      <c r="I53" s="15">
        <v>0</v>
      </c>
      <c r="J53" s="17" t="s">
        <v>7</v>
      </c>
      <c r="K53" s="17" t="s">
        <v>7</v>
      </c>
    </row>
    <row r="54" spans="1:11" s="13" customFormat="1" x14ac:dyDescent="0.2">
      <c r="A54" s="14">
        <v>106630186</v>
      </c>
      <c r="B54" s="15" t="s">
        <v>78</v>
      </c>
      <c r="C54" s="15" t="s">
        <v>16</v>
      </c>
      <c r="D54" s="16">
        <v>60</v>
      </c>
      <c r="E54" s="16">
        <v>10</v>
      </c>
      <c r="F54" s="15" t="s">
        <v>207</v>
      </c>
      <c r="G54" s="15" t="s">
        <v>208</v>
      </c>
      <c r="H54" s="15">
        <v>2</v>
      </c>
      <c r="I54" s="15">
        <v>0</v>
      </c>
      <c r="J54" s="17" t="s">
        <v>7</v>
      </c>
      <c r="K54" s="17" t="s">
        <v>7</v>
      </c>
    </row>
    <row r="55" spans="1:11" s="13" customFormat="1" x14ac:dyDescent="0.2">
      <c r="A55" s="14">
        <v>106610225</v>
      </c>
      <c r="B55" s="15" t="s">
        <v>35</v>
      </c>
      <c r="C55" s="15" t="s">
        <v>16</v>
      </c>
      <c r="D55" s="16">
        <v>70</v>
      </c>
      <c r="E55" s="16">
        <v>72</v>
      </c>
      <c r="F55" s="15" t="s">
        <v>209</v>
      </c>
      <c r="G55" s="15" t="s">
        <v>210</v>
      </c>
      <c r="H55" s="15">
        <v>2</v>
      </c>
      <c r="I55" s="15">
        <v>0</v>
      </c>
      <c r="J55" s="17" t="s">
        <v>7</v>
      </c>
      <c r="K55" s="17" t="s">
        <v>7</v>
      </c>
    </row>
    <row r="56" spans="1:11" s="13" customFormat="1" x14ac:dyDescent="0.2">
      <c r="A56" s="14">
        <v>106630177</v>
      </c>
      <c r="B56" s="15" t="s">
        <v>75</v>
      </c>
      <c r="C56" s="15" t="s">
        <v>16</v>
      </c>
      <c r="D56" s="16">
        <v>60</v>
      </c>
      <c r="E56" s="16">
        <v>62</v>
      </c>
      <c r="F56" s="15" t="s">
        <v>211</v>
      </c>
      <c r="G56" s="15" t="s">
        <v>212</v>
      </c>
      <c r="H56" s="15">
        <v>2</v>
      </c>
      <c r="I56" s="15">
        <v>0</v>
      </c>
      <c r="J56" s="17" t="s">
        <v>7</v>
      </c>
      <c r="K56" s="17" t="s">
        <v>7</v>
      </c>
    </row>
    <row r="57" spans="1:11" s="13" customFormat="1" x14ac:dyDescent="0.2">
      <c r="A57" s="14">
        <v>106610385</v>
      </c>
      <c r="B57" s="15" t="s">
        <v>24</v>
      </c>
      <c r="C57" s="15" t="s">
        <v>16</v>
      </c>
      <c r="D57" s="16">
        <v>20</v>
      </c>
      <c r="E57" s="16">
        <v>4</v>
      </c>
      <c r="F57" s="15" t="s">
        <v>213</v>
      </c>
      <c r="G57" s="15" t="s">
        <v>214</v>
      </c>
      <c r="H57" s="15">
        <v>1</v>
      </c>
      <c r="I57" s="15">
        <v>0</v>
      </c>
      <c r="J57" s="17" t="s">
        <v>7</v>
      </c>
      <c r="K57" s="17" t="s">
        <v>7</v>
      </c>
    </row>
    <row r="58" spans="1:11" s="13" customFormat="1" x14ac:dyDescent="0.2">
      <c r="A58" s="14">
        <v>106610419</v>
      </c>
      <c r="B58" s="15" t="s">
        <v>32</v>
      </c>
      <c r="C58" s="15" t="s">
        <v>16</v>
      </c>
      <c r="D58" s="16">
        <v>70</v>
      </c>
      <c r="E58" s="16">
        <v>70</v>
      </c>
      <c r="F58" s="15" t="s">
        <v>215</v>
      </c>
      <c r="G58" s="15" t="s">
        <v>216</v>
      </c>
      <c r="H58" s="15">
        <v>2</v>
      </c>
      <c r="I58" s="15">
        <v>2</v>
      </c>
      <c r="J58" s="17" t="s">
        <v>217</v>
      </c>
      <c r="K58" s="17" t="s">
        <v>218</v>
      </c>
    </row>
    <row r="59" spans="1:11" s="13" customFormat="1" x14ac:dyDescent="0.2">
      <c r="A59" s="14">
        <v>106610322</v>
      </c>
      <c r="B59" s="15" t="s">
        <v>70</v>
      </c>
      <c r="C59" s="15" t="s">
        <v>18</v>
      </c>
      <c r="D59" s="16">
        <v>70</v>
      </c>
      <c r="E59" s="16">
        <v>70</v>
      </c>
      <c r="F59" s="15" t="s">
        <v>219</v>
      </c>
      <c r="G59" s="15" t="s">
        <v>220</v>
      </c>
      <c r="H59" s="15">
        <v>2</v>
      </c>
      <c r="I59" s="15">
        <v>2</v>
      </c>
      <c r="J59" s="17" t="s">
        <v>221</v>
      </c>
      <c r="K59" s="17" t="s">
        <v>222</v>
      </c>
    </row>
    <row r="60" spans="1:11" s="13" customFormat="1" x14ac:dyDescent="0.2">
      <c r="A60" s="14">
        <v>106610304</v>
      </c>
      <c r="B60" s="15" t="s">
        <v>33</v>
      </c>
      <c r="C60" s="15" t="s">
        <v>16</v>
      </c>
      <c r="D60" s="16">
        <v>80</v>
      </c>
      <c r="E60" s="16">
        <v>80</v>
      </c>
      <c r="F60" s="15" t="s">
        <v>223</v>
      </c>
      <c r="G60" s="15" t="s">
        <v>224</v>
      </c>
      <c r="H60" s="15">
        <v>2</v>
      </c>
      <c r="I60" s="15">
        <v>2</v>
      </c>
      <c r="J60" s="17" t="s">
        <v>225</v>
      </c>
      <c r="K60" s="17" t="s">
        <v>226</v>
      </c>
    </row>
    <row r="61" spans="1:11" s="13" customFormat="1" x14ac:dyDescent="0.2">
      <c r="A61" s="14">
        <v>106610297</v>
      </c>
      <c r="B61" s="15" t="s">
        <v>30</v>
      </c>
      <c r="C61" s="15" t="s">
        <v>16</v>
      </c>
      <c r="D61" s="16">
        <v>100</v>
      </c>
      <c r="E61" s="16">
        <v>100</v>
      </c>
      <c r="F61" s="15" t="s">
        <v>227</v>
      </c>
      <c r="G61" s="15" t="s">
        <v>228</v>
      </c>
      <c r="H61" s="15">
        <v>3</v>
      </c>
      <c r="I61" s="15">
        <v>3</v>
      </c>
      <c r="J61" s="17" t="s">
        <v>229</v>
      </c>
      <c r="K61" s="17" t="s">
        <v>230</v>
      </c>
    </row>
    <row r="62" spans="1:11" s="13" customFormat="1" x14ac:dyDescent="0.2">
      <c r="A62" s="14">
        <v>106610313</v>
      </c>
      <c r="B62" s="15" t="s">
        <v>71</v>
      </c>
      <c r="C62" s="15" t="s">
        <v>18</v>
      </c>
      <c r="D62" s="16">
        <v>60</v>
      </c>
      <c r="E62" s="16">
        <v>62</v>
      </c>
      <c r="F62" s="15" t="s">
        <v>231</v>
      </c>
      <c r="G62" s="15" t="s">
        <v>232</v>
      </c>
      <c r="H62" s="15">
        <v>2</v>
      </c>
      <c r="I62" s="15">
        <v>0</v>
      </c>
      <c r="J62" s="17" t="s">
        <v>7</v>
      </c>
      <c r="K62" s="17" t="s">
        <v>7</v>
      </c>
    </row>
    <row r="63" spans="1:11" s="13" customFormat="1" x14ac:dyDescent="0.2">
      <c r="A63" s="14">
        <v>106610482</v>
      </c>
      <c r="B63" s="15" t="s">
        <v>72</v>
      </c>
      <c r="C63" s="15" t="s">
        <v>18</v>
      </c>
      <c r="D63" s="16">
        <v>60</v>
      </c>
      <c r="E63" s="16">
        <v>62</v>
      </c>
      <c r="F63" s="15" t="s">
        <v>233</v>
      </c>
      <c r="G63" s="15" t="s">
        <v>234</v>
      </c>
      <c r="H63" s="15">
        <v>2</v>
      </c>
      <c r="I63" s="15">
        <v>0</v>
      </c>
      <c r="J63" s="17" t="s">
        <v>7</v>
      </c>
      <c r="K63" s="17" t="s">
        <v>7</v>
      </c>
    </row>
    <row r="64" spans="1:11" s="13" customFormat="1" x14ac:dyDescent="0.2">
      <c r="A64" s="14">
        <v>106610525</v>
      </c>
      <c r="B64" s="15" t="s">
        <v>73</v>
      </c>
      <c r="C64" s="15" t="s">
        <v>18</v>
      </c>
      <c r="D64" s="16">
        <v>60</v>
      </c>
      <c r="E64" s="16">
        <v>60</v>
      </c>
      <c r="F64" s="15" t="s">
        <v>235</v>
      </c>
      <c r="G64" s="15" t="s">
        <v>236</v>
      </c>
      <c r="H64" s="15">
        <v>2</v>
      </c>
      <c r="I64" s="15">
        <v>2</v>
      </c>
      <c r="J64" s="17" t="s">
        <v>237</v>
      </c>
      <c r="K64" s="17" t="s">
        <v>238</v>
      </c>
    </row>
    <row r="65" spans="1:11" s="13" customFormat="1" x14ac:dyDescent="0.2">
      <c r="A65" s="14">
        <v>106610234</v>
      </c>
      <c r="B65" s="15" t="s">
        <v>25</v>
      </c>
      <c r="C65" s="15" t="s">
        <v>16</v>
      </c>
      <c r="D65" s="16">
        <v>160</v>
      </c>
      <c r="E65" s="16">
        <v>160</v>
      </c>
      <c r="F65" s="15" t="s">
        <v>239</v>
      </c>
      <c r="G65" s="15" t="s">
        <v>240</v>
      </c>
      <c r="H65" s="15">
        <v>4</v>
      </c>
      <c r="I65" s="15">
        <v>4</v>
      </c>
      <c r="J65" s="17" t="s">
        <v>241</v>
      </c>
      <c r="K65" s="17" t="s">
        <v>242</v>
      </c>
    </row>
    <row r="66" spans="1:11" s="13" customFormat="1" x14ac:dyDescent="0.2">
      <c r="A66" s="14">
        <v>106610543</v>
      </c>
      <c r="B66" s="15" t="s">
        <v>27</v>
      </c>
      <c r="C66" s="15" t="s">
        <v>16</v>
      </c>
      <c r="D66" s="16">
        <v>1</v>
      </c>
      <c r="E66" s="16">
        <v>1</v>
      </c>
      <c r="F66" s="15" t="s">
        <v>243</v>
      </c>
      <c r="G66" s="15" t="s">
        <v>243</v>
      </c>
      <c r="H66" s="15"/>
      <c r="I66" s="15"/>
      <c r="J66" s="17" t="s">
        <v>7</v>
      </c>
      <c r="K66" s="17" t="s">
        <v>7</v>
      </c>
    </row>
    <row r="67" spans="1:11" s="13" customFormat="1" x14ac:dyDescent="0.2">
      <c r="A67" s="14">
        <v>106610243</v>
      </c>
      <c r="B67" s="15" t="s">
        <v>29</v>
      </c>
      <c r="C67" s="15" t="s">
        <v>16</v>
      </c>
      <c r="D67" s="16">
        <v>100</v>
      </c>
      <c r="E67" s="16">
        <v>100</v>
      </c>
      <c r="F67" s="15" t="s">
        <v>244</v>
      </c>
      <c r="G67" s="15" t="s">
        <v>245</v>
      </c>
      <c r="H67" s="15">
        <v>3</v>
      </c>
      <c r="I67" s="15">
        <v>3</v>
      </c>
      <c r="J67" s="17" t="s">
        <v>246</v>
      </c>
      <c r="K67" s="17" t="s">
        <v>247</v>
      </c>
    </row>
  </sheetData>
  <mergeCells count="3">
    <mergeCell ref="D2:G2"/>
    <mergeCell ref="H2:K2"/>
    <mergeCell ref="A1:K1"/>
  </mergeCells>
  <conditionalFormatting sqref="A4:K67">
    <cfRule type="expression" dxfId="1" priority="7">
      <formula>#REF!&lt;&gt;#REF!</formula>
    </cfRule>
  </conditionalFormatting>
  <conditionalFormatting sqref="B3:B67">
    <cfRule type="containsText" dxfId="0" priority="5" operator="containsText" text="KAHRAMANMARAŞ SÜTÇÜ İMAM">
      <formula>NOT(ISERROR(SEARCH("KAHRAMANMARAŞ SÜTÇÜ İMAM",B3)))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workbookViewId="0">
      <selection activeCell="C21" sqref="C21"/>
    </sheetView>
  </sheetViews>
  <sheetFormatPr defaultColWidth="79.7109375" defaultRowHeight="12.75" x14ac:dyDescent="0.2"/>
  <cols>
    <col min="1" max="1" width="12.140625" style="2" bestFit="1" customWidth="1"/>
    <col min="2" max="2" width="41" style="2" bestFit="1" customWidth="1"/>
    <col min="3" max="3" width="43.28515625" style="2" bestFit="1" customWidth="1"/>
    <col min="4" max="4" width="8.85546875" style="2" bestFit="1" customWidth="1"/>
    <col min="5" max="5" width="10.140625" style="2" bestFit="1" customWidth="1"/>
    <col min="6" max="6" width="9.5703125" style="2" bestFit="1" customWidth="1"/>
    <col min="7" max="7" width="12.140625" style="2" bestFit="1" customWidth="1"/>
    <col min="8" max="8" width="12.28515625" style="2" bestFit="1" customWidth="1"/>
    <col min="9" max="9" width="7.85546875" style="2" bestFit="1" customWidth="1"/>
    <col min="10" max="10" width="6.85546875" style="2" bestFit="1" customWidth="1"/>
    <col min="11" max="11" width="16" style="2" bestFit="1" customWidth="1"/>
    <col min="12" max="12" width="16.140625" style="2" bestFit="1" customWidth="1"/>
    <col min="13" max="16384" width="79.7109375" style="2"/>
  </cols>
  <sheetData>
    <row r="1" spans="1:12" ht="12.75" customHeight="1" x14ac:dyDescent="0.2">
      <c r="A1" s="44" t="s">
        <v>20</v>
      </c>
      <c r="B1" s="44"/>
      <c r="C1" s="44"/>
      <c r="D1" s="44"/>
      <c r="E1" s="44"/>
      <c r="F1" s="44"/>
      <c r="G1" s="44"/>
      <c r="H1" s="44"/>
      <c r="I1" s="44"/>
    </row>
    <row r="2" spans="1:12" ht="12.7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2" ht="12.75" customHeight="1" x14ac:dyDescent="0.2">
      <c r="A3" s="11"/>
      <c r="B3" s="11"/>
      <c r="C3" s="11"/>
      <c r="D3" s="11"/>
      <c r="E3" s="54" t="s">
        <v>21</v>
      </c>
      <c r="F3" s="54"/>
      <c r="G3" s="54"/>
      <c r="H3" s="54"/>
      <c r="I3" s="54" t="s">
        <v>0</v>
      </c>
      <c r="J3" s="54"/>
      <c r="K3" s="54"/>
      <c r="L3" s="54"/>
    </row>
    <row r="4" spans="1:12" s="27" customFormat="1" x14ac:dyDescent="0.2">
      <c r="A4" s="22" t="s">
        <v>1</v>
      </c>
      <c r="B4" s="24" t="s">
        <v>418</v>
      </c>
      <c r="C4" s="23" t="s">
        <v>2</v>
      </c>
      <c r="D4" s="22" t="s">
        <v>3</v>
      </c>
      <c r="E4" s="25" t="s">
        <v>4</v>
      </c>
      <c r="F4" s="22" t="s">
        <v>8</v>
      </c>
      <c r="G4" s="26" t="s">
        <v>5</v>
      </c>
      <c r="H4" s="26" t="s">
        <v>6</v>
      </c>
      <c r="I4" s="22" t="s">
        <v>250</v>
      </c>
      <c r="J4" s="22" t="s">
        <v>251</v>
      </c>
      <c r="K4" s="26" t="s">
        <v>419</v>
      </c>
      <c r="L4" s="26" t="s">
        <v>420</v>
      </c>
    </row>
    <row r="5" spans="1:12" s="27" customFormat="1" x14ac:dyDescent="0.2">
      <c r="A5" s="28" t="s">
        <v>421</v>
      </c>
      <c r="B5" s="30" t="s">
        <v>422</v>
      </c>
      <c r="C5" s="29" t="s">
        <v>423</v>
      </c>
      <c r="D5" s="28" t="s">
        <v>15</v>
      </c>
      <c r="E5" s="31">
        <v>70</v>
      </c>
      <c r="F5" s="31">
        <v>71</v>
      </c>
      <c r="G5" s="32">
        <v>255.98101</v>
      </c>
      <c r="H5" s="32">
        <v>347.55662999999998</v>
      </c>
      <c r="I5" s="33" t="s">
        <v>424</v>
      </c>
      <c r="J5" s="33" t="s">
        <v>425</v>
      </c>
      <c r="K5" s="32">
        <v>253.03496000000001</v>
      </c>
      <c r="L5" s="32">
        <v>253.03496000000001</v>
      </c>
    </row>
    <row r="6" spans="1:12" s="27" customFormat="1" x14ac:dyDescent="0.2">
      <c r="A6" s="28" t="s">
        <v>426</v>
      </c>
      <c r="B6" s="30" t="s">
        <v>427</v>
      </c>
      <c r="C6" s="29" t="s">
        <v>428</v>
      </c>
      <c r="D6" s="28" t="s">
        <v>15</v>
      </c>
      <c r="E6" s="31">
        <v>50</v>
      </c>
      <c r="F6" s="31">
        <v>52</v>
      </c>
      <c r="G6" s="32">
        <v>241.95332999999999</v>
      </c>
      <c r="H6" s="32">
        <v>292.43824999999998</v>
      </c>
      <c r="I6" s="33" t="s">
        <v>424</v>
      </c>
      <c r="J6" s="33" t="s">
        <v>429</v>
      </c>
      <c r="K6" s="32" t="s">
        <v>9</v>
      </c>
      <c r="L6" s="32" t="s">
        <v>9</v>
      </c>
    </row>
    <row r="7" spans="1:12" s="27" customFormat="1" x14ac:dyDescent="0.2">
      <c r="A7" s="28" t="s">
        <v>430</v>
      </c>
      <c r="B7" s="30" t="s">
        <v>427</v>
      </c>
      <c r="C7" s="29" t="s">
        <v>431</v>
      </c>
      <c r="D7" s="28" t="s">
        <v>15</v>
      </c>
      <c r="E7" s="31">
        <v>50</v>
      </c>
      <c r="F7" s="31">
        <v>52</v>
      </c>
      <c r="G7" s="32">
        <v>211.67683</v>
      </c>
      <c r="H7" s="32">
        <v>267.78838999999999</v>
      </c>
      <c r="I7" s="33" t="s">
        <v>424</v>
      </c>
      <c r="J7" s="33" t="s">
        <v>429</v>
      </c>
      <c r="K7" s="32" t="s">
        <v>9</v>
      </c>
      <c r="L7" s="32" t="s">
        <v>9</v>
      </c>
    </row>
    <row r="8" spans="1:12" s="27" customFormat="1" x14ac:dyDescent="0.2">
      <c r="A8" s="28" t="s">
        <v>432</v>
      </c>
      <c r="B8" s="30" t="s">
        <v>433</v>
      </c>
      <c r="C8" s="29" t="s">
        <v>434</v>
      </c>
      <c r="D8" s="28" t="s">
        <v>15</v>
      </c>
      <c r="E8" s="31">
        <v>70</v>
      </c>
      <c r="F8" s="31">
        <v>32</v>
      </c>
      <c r="G8" s="32">
        <v>175.04741000000001</v>
      </c>
      <c r="H8" s="32">
        <v>293.20585</v>
      </c>
      <c r="I8" s="33" t="s">
        <v>424</v>
      </c>
      <c r="J8" s="33" t="s">
        <v>429</v>
      </c>
      <c r="K8" s="32" t="s">
        <v>9</v>
      </c>
      <c r="L8" s="32" t="s">
        <v>9</v>
      </c>
    </row>
    <row r="9" spans="1:12" s="27" customFormat="1" x14ac:dyDescent="0.2">
      <c r="A9" s="28" t="s">
        <v>435</v>
      </c>
      <c r="B9" s="30" t="s">
        <v>433</v>
      </c>
      <c r="C9" s="29" t="s">
        <v>436</v>
      </c>
      <c r="D9" s="28" t="s">
        <v>15</v>
      </c>
      <c r="E9" s="31">
        <v>60</v>
      </c>
      <c r="F9" s="31">
        <v>14</v>
      </c>
      <c r="G9" s="32">
        <v>184.55777</v>
      </c>
      <c r="H9" s="32">
        <v>270.07632000000001</v>
      </c>
      <c r="I9" s="33" t="s">
        <v>424</v>
      </c>
      <c r="J9" s="33" t="s">
        <v>429</v>
      </c>
      <c r="K9" s="32" t="s">
        <v>9</v>
      </c>
      <c r="L9" s="32" t="s">
        <v>9</v>
      </c>
    </row>
    <row r="10" spans="1:12" s="27" customFormat="1" x14ac:dyDescent="0.2">
      <c r="A10" s="28" t="s">
        <v>437</v>
      </c>
      <c r="B10" s="30" t="s">
        <v>433</v>
      </c>
      <c r="C10" s="29" t="s">
        <v>438</v>
      </c>
      <c r="D10" s="28" t="s">
        <v>15</v>
      </c>
      <c r="E10" s="31">
        <v>50</v>
      </c>
      <c r="F10" s="31">
        <v>38</v>
      </c>
      <c r="G10" s="32">
        <v>170.57817</v>
      </c>
      <c r="H10" s="32">
        <v>234.01794000000001</v>
      </c>
      <c r="I10" s="33" t="s">
        <v>424</v>
      </c>
      <c r="J10" s="33" t="s">
        <v>429</v>
      </c>
      <c r="K10" s="32" t="s">
        <v>9</v>
      </c>
      <c r="L10" s="32" t="s">
        <v>9</v>
      </c>
    </row>
    <row r="11" spans="1:12" s="27" customFormat="1" x14ac:dyDescent="0.2">
      <c r="A11" s="28" t="s">
        <v>439</v>
      </c>
      <c r="B11" s="30" t="s">
        <v>433</v>
      </c>
      <c r="C11" s="29" t="s">
        <v>440</v>
      </c>
      <c r="D11" s="28" t="s">
        <v>15</v>
      </c>
      <c r="E11" s="31">
        <v>60</v>
      </c>
      <c r="F11" s="31">
        <v>62</v>
      </c>
      <c r="G11" s="32">
        <v>182.31829999999999</v>
      </c>
      <c r="H11" s="32">
        <v>253.37687</v>
      </c>
      <c r="I11" s="33" t="s">
        <v>424</v>
      </c>
      <c r="J11" s="33" t="s">
        <v>429</v>
      </c>
      <c r="K11" s="32" t="s">
        <v>9</v>
      </c>
      <c r="L11" s="32" t="s">
        <v>9</v>
      </c>
    </row>
    <row r="12" spans="1:12" s="27" customFormat="1" x14ac:dyDescent="0.2">
      <c r="A12" s="28" t="s">
        <v>441</v>
      </c>
      <c r="B12" s="30" t="s">
        <v>433</v>
      </c>
      <c r="C12" s="29" t="s">
        <v>442</v>
      </c>
      <c r="D12" s="28" t="s">
        <v>15</v>
      </c>
      <c r="E12" s="31">
        <v>40</v>
      </c>
      <c r="F12" s="31">
        <v>28</v>
      </c>
      <c r="G12" s="32">
        <v>186.07151999999999</v>
      </c>
      <c r="H12" s="32">
        <v>235.36353</v>
      </c>
      <c r="I12" s="33" t="s">
        <v>425</v>
      </c>
      <c r="J12" s="33" t="s">
        <v>429</v>
      </c>
      <c r="K12" s="32" t="s">
        <v>9</v>
      </c>
      <c r="L12" s="32" t="s">
        <v>9</v>
      </c>
    </row>
    <row r="13" spans="1:12" s="27" customFormat="1" x14ac:dyDescent="0.2">
      <c r="A13" s="28" t="s">
        <v>443</v>
      </c>
      <c r="B13" s="30" t="s">
        <v>444</v>
      </c>
      <c r="C13" s="29" t="s">
        <v>445</v>
      </c>
      <c r="D13" s="28" t="s">
        <v>15</v>
      </c>
      <c r="E13" s="31">
        <v>50</v>
      </c>
      <c r="F13" s="31">
        <v>52</v>
      </c>
      <c r="G13" s="32">
        <v>220.19647000000001</v>
      </c>
      <c r="H13" s="32">
        <v>259.90174000000002</v>
      </c>
      <c r="I13" s="33" t="s">
        <v>424</v>
      </c>
      <c r="J13" s="33" t="s">
        <v>429</v>
      </c>
      <c r="K13" s="32" t="s">
        <v>9</v>
      </c>
      <c r="L13" s="32" t="s">
        <v>9</v>
      </c>
    </row>
    <row r="14" spans="1:12" s="27" customFormat="1" x14ac:dyDescent="0.2">
      <c r="A14" s="28" t="s">
        <v>446</v>
      </c>
      <c r="B14" s="30" t="s">
        <v>444</v>
      </c>
      <c r="C14" s="29" t="s">
        <v>447</v>
      </c>
      <c r="D14" s="28" t="s">
        <v>15</v>
      </c>
      <c r="E14" s="31">
        <v>50</v>
      </c>
      <c r="F14" s="31">
        <v>31</v>
      </c>
      <c r="G14" s="32">
        <v>172.30536000000001</v>
      </c>
      <c r="H14" s="32">
        <v>234.76806999999999</v>
      </c>
      <c r="I14" s="33" t="s">
        <v>424</v>
      </c>
      <c r="J14" s="33" t="s">
        <v>429</v>
      </c>
      <c r="K14" s="32" t="s">
        <v>9</v>
      </c>
      <c r="L14" s="32" t="s">
        <v>9</v>
      </c>
    </row>
    <row r="15" spans="1:12" s="27" customFormat="1" x14ac:dyDescent="0.2">
      <c r="A15" s="28" t="s">
        <v>448</v>
      </c>
      <c r="B15" s="30" t="s">
        <v>444</v>
      </c>
      <c r="C15" s="29" t="s">
        <v>449</v>
      </c>
      <c r="D15" s="28" t="s">
        <v>15</v>
      </c>
      <c r="E15" s="31">
        <v>50</v>
      </c>
      <c r="F15" s="31">
        <v>52</v>
      </c>
      <c r="G15" s="32">
        <v>215.64013</v>
      </c>
      <c r="H15" s="32">
        <v>255.80516</v>
      </c>
      <c r="I15" s="33" t="s">
        <v>424</v>
      </c>
      <c r="J15" s="33" t="s">
        <v>429</v>
      </c>
      <c r="K15" s="32" t="s">
        <v>9</v>
      </c>
      <c r="L15" s="32" t="s">
        <v>9</v>
      </c>
    </row>
    <row r="16" spans="1:12" s="27" customFormat="1" x14ac:dyDescent="0.2">
      <c r="A16" s="28" t="s">
        <v>450</v>
      </c>
      <c r="B16" s="30" t="s">
        <v>444</v>
      </c>
      <c r="C16" s="29" t="s">
        <v>451</v>
      </c>
      <c r="D16" s="28" t="s">
        <v>15</v>
      </c>
      <c r="E16" s="31">
        <v>50</v>
      </c>
      <c r="F16" s="31">
        <v>26</v>
      </c>
      <c r="G16" s="32">
        <v>184.90944999999999</v>
      </c>
      <c r="H16" s="32">
        <v>243.34018</v>
      </c>
      <c r="I16" s="33" t="s">
        <v>424</v>
      </c>
      <c r="J16" s="33" t="s">
        <v>429</v>
      </c>
      <c r="K16" s="32" t="s">
        <v>9</v>
      </c>
      <c r="L16" s="32" t="s">
        <v>9</v>
      </c>
    </row>
    <row r="17" spans="1:12" s="27" customFormat="1" x14ac:dyDescent="0.2">
      <c r="A17" s="28" t="s">
        <v>452</v>
      </c>
      <c r="B17" s="30" t="s">
        <v>444</v>
      </c>
      <c r="C17" s="29" t="s">
        <v>453</v>
      </c>
      <c r="D17" s="28" t="s">
        <v>15</v>
      </c>
      <c r="E17" s="31">
        <v>70</v>
      </c>
      <c r="F17" s="31">
        <v>72</v>
      </c>
      <c r="G17" s="32">
        <v>204.43758</v>
      </c>
      <c r="H17" s="32">
        <v>274.82907</v>
      </c>
      <c r="I17" s="33" t="s">
        <v>424</v>
      </c>
      <c r="J17" s="33" t="s">
        <v>429</v>
      </c>
      <c r="K17" s="32" t="s">
        <v>9</v>
      </c>
      <c r="L17" s="32" t="s">
        <v>9</v>
      </c>
    </row>
    <row r="18" spans="1:12" s="27" customFormat="1" x14ac:dyDescent="0.2">
      <c r="A18" s="28" t="s">
        <v>454</v>
      </c>
      <c r="B18" s="30" t="s">
        <v>455</v>
      </c>
      <c r="C18" s="29" t="s">
        <v>456</v>
      </c>
      <c r="D18" s="28" t="s">
        <v>15</v>
      </c>
      <c r="E18" s="31">
        <v>80</v>
      </c>
      <c r="F18" s="31">
        <v>81</v>
      </c>
      <c r="G18" s="32">
        <v>233.73751999999999</v>
      </c>
      <c r="H18" s="32">
        <v>280.52408000000003</v>
      </c>
      <c r="I18" s="33" t="s">
        <v>424</v>
      </c>
      <c r="J18" s="33" t="s">
        <v>425</v>
      </c>
      <c r="K18" s="32">
        <v>233.13396</v>
      </c>
      <c r="L18" s="32">
        <v>233.13396</v>
      </c>
    </row>
    <row r="19" spans="1:12" s="27" customFormat="1" x14ac:dyDescent="0.2">
      <c r="A19" s="28" t="s">
        <v>457</v>
      </c>
      <c r="B19" s="30" t="s">
        <v>455</v>
      </c>
      <c r="C19" s="29" t="s">
        <v>458</v>
      </c>
      <c r="D19" s="28" t="s">
        <v>15</v>
      </c>
      <c r="E19" s="31">
        <v>60</v>
      </c>
      <c r="F19" s="31">
        <v>47</v>
      </c>
      <c r="G19" s="32">
        <v>174.20738</v>
      </c>
      <c r="H19" s="32">
        <v>297.37146000000001</v>
      </c>
      <c r="I19" s="33" t="s">
        <v>424</v>
      </c>
      <c r="J19" s="33" t="s">
        <v>429</v>
      </c>
      <c r="K19" s="32" t="s">
        <v>9</v>
      </c>
      <c r="L19" s="32" t="s">
        <v>9</v>
      </c>
    </row>
    <row r="20" spans="1:12" s="27" customFormat="1" x14ac:dyDescent="0.2">
      <c r="A20" s="28" t="s">
        <v>459</v>
      </c>
      <c r="B20" s="30" t="s">
        <v>455</v>
      </c>
      <c r="C20" s="29" t="s">
        <v>460</v>
      </c>
      <c r="D20" s="28" t="s">
        <v>15</v>
      </c>
      <c r="E20" s="31">
        <v>100</v>
      </c>
      <c r="F20" s="31">
        <v>103</v>
      </c>
      <c r="G20" s="32">
        <v>208.15933999999999</v>
      </c>
      <c r="H20" s="32">
        <v>335.14353</v>
      </c>
      <c r="I20" s="33" t="s">
        <v>461</v>
      </c>
      <c r="J20" s="33" t="s">
        <v>429</v>
      </c>
      <c r="K20" s="32" t="s">
        <v>9</v>
      </c>
      <c r="L20" s="32" t="s">
        <v>9</v>
      </c>
    </row>
    <row r="21" spans="1:12" s="27" customFormat="1" x14ac:dyDescent="0.2">
      <c r="A21" s="28" t="s">
        <v>462</v>
      </c>
      <c r="B21" s="30" t="s">
        <v>455</v>
      </c>
      <c r="C21" s="29" t="s">
        <v>463</v>
      </c>
      <c r="D21" s="28" t="s">
        <v>15</v>
      </c>
      <c r="E21" s="31">
        <v>100</v>
      </c>
      <c r="F21" s="31">
        <v>103</v>
      </c>
      <c r="G21" s="32">
        <v>222.57032000000001</v>
      </c>
      <c r="H21" s="32">
        <v>320.83368999999999</v>
      </c>
      <c r="I21" s="33" t="s">
        <v>461</v>
      </c>
      <c r="J21" s="33" t="s">
        <v>429</v>
      </c>
      <c r="K21" s="32" t="s">
        <v>9</v>
      </c>
      <c r="L21" s="32" t="s">
        <v>9</v>
      </c>
    </row>
    <row r="22" spans="1:12" s="27" customFormat="1" x14ac:dyDescent="0.2">
      <c r="A22" s="28" t="s">
        <v>464</v>
      </c>
      <c r="B22" s="30" t="s">
        <v>455</v>
      </c>
      <c r="C22" s="29" t="s">
        <v>465</v>
      </c>
      <c r="D22" s="28" t="s">
        <v>15</v>
      </c>
      <c r="E22" s="31">
        <v>60</v>
      </c>
      <c r="F22" s="31">
        <v>26</v>
      </c>
      <c r="G22" s="32">
        <v>180.20062999999999</v>
      </c>
      <c r="H22" s="32">
        <v>237.35434000000001</v>
      </c>
      <c r="I22" s="33" t="s">
        <v>424</v>
      </c>
      <c r="J22" s="33" t="s">
        <v>429</v>
      </c>
      <c r="K22" s="32" t="s">
        <v>9</v>
      </c>
      <c r="L22" s="32" t="s">
        <v>9</v>
      </c>
    </row>
    <row r="23" spans="1:12" s="27" customFormat="1" x14ac:dyDescent="0.2">
      <c r="A23" s="28" t="s">
        <v>466</v>
      </c>
      <c r="B23" s="30" t="s">
        <v>455</v>
      </c>
      <c r="C23" s="29" t="s">
        <v>467</v>
      </c>
      <c r="D23" s="28" t="s">
        <v>15</v>
      </c>
      <c r="E23" s="31">
        <v>50</v>
      </c>
      <c r="F23" s="31">
        <v>25</v>
      </c>
      <c r="G23" s="32">
        <v>173.81609</v>
      </c>
      <c r="H23" s="32">
        <v>242.50162</v>
      </c>
      <c r="I23" s="33" t="s">
        <v>424</v>
      </c>
      <c r="J23" s="33" t="s">
        <v>429</v>
      </c>
      <c r="K23" s="32" t="s">
        <v>9</v>
      </c>
      <c r="L23" s="32" t="s">
        <v>9</v>
      </c>
    </row>
    <row r="24" spans="1:12" s="27" customFormat="1" x14ac:dyDescent="0.2">
      <c r="A24" s="28" t="s">
        <v>468</v>
      </c>
      <c r="B24" s="30" t="s">
        <v>455</v>
      </c>
      <c r="C24" s="29" t="s">
        <v>440</v>
      </c>
      <c r="D24" s="28" t="s">
        <v>15</v>
      </c>
      <c r="E24" s="31">
        <v>50</v>
      </c>
      <c r="F24" s="31">
        <v>19</v>
      </c>
      <c r="G24" s="32">
        <v>177.09845999999999</v>
      </c>
      <c r="H24" s="32">
        <v>212.75072</v>
      </c>
      <c r="I24" s="33" t="s">
        <v>424</v>
      </c>
      <c r="J24" s="33" t="s">
        <v>429</v>
      </c>
      <c r="K24" s="32" t="s">
        <v>9</v>
      </c>
      <c r="L24" s="32" t="s">
        <v>9</v>
      </c>
    </row>
    <row r="25" spans="1:12" s="27" customFormat="1" x14ac:dyDescent="0.2">
      <c r="A25" s="28" t="s">
        <v>469</v>
      </c>
      <c r="B25" s="30" t="s">
        <v>455</v>
      </c>
      <c r="C25" s="29" t="s">
        <v>470</v>
      </c>
      <c r="D25" s="28" t="s">
        <v>15</v>
      </c>
      <c r="E25" s="31">
        <v>20</v>
      </c>
      <c r="F25" s="31">
        <v>5</v>
      </c>
      <c r="G25" s="32">
        <v>186.68772999999999</v>
      </c>
      <c r="H25" s="32">
        <v>220.02601000000001</v>
      </c>
      <c r="I25" s="33" t="s">
        <v>425</v>
      </c>
      <c r="J25" s="33" t="s">
        <v>429</v>
      </c>
      <c r="K25" s="32" t="s">
        <v>9</v>
      </c>
      <c r="L25" s="32" t="s">
        <v>9</v>
      </c>
    </row>
    <row r="26" spans="1:12" s="27" customFormat="1" x14ac:dyDescent="0.2">
      <c r="A26" s="28" t="s">
        <v>471</v>
      </c>
      <c r="B26" s="30" t="s">
        <v>455</v>
      </c>
      <c r="C26" s="29" t="s">
        <v>472</v>
      </c>
      <c r="D26" s="28" t="s">
        <v>15</v>
      </c>
      <c r="E26" s="31">
        <v>30</v>
      </c>
      <c r="F26" s="31">
        <v>4</v>
      </c>
      <c r="G26" s="32">
        <v>196.26354000000001</v>
      </c>
      <c r="H26" s="32">
        <v>209.94394</v>
      </c>
      <c r="I26" s="33" t="s">
        <v>425</v>
      </c>
      <c r="J26" s="33" t="s">
        <v>429</v>
      </c>
      <c r="K26" s="32" t="s">
        <v>9</v>
      </c>
      <c r="L26" s="32" t="s">
        <v>9</v>
      </c>
    </row>
    <row r="27" spans="1:12" s="27" customFormat="1" x14ac:dyDescent="0.2">
      <c r="A27" s="28" t="s">
        <v>473</v>
      </c>
      <c r="B27" s="30" t="s">
        <v>474</v>
      </c>
      <c r="C27" s="29" t="s">
        <v>475</v>
      </c>
      <c r="D27" s="28" t="s">
        <v>15</v>
      </c>
      <c r="E27" s="31">
        <v>60</v>
      </c>
      <c r="F27" s="31">
        <v>62</v>
      </c>
      <c r="G27" s="32">
        <v>261.53678000000002</v>
      </c>
      <c r="H27" s="32">
        <v>335.28192999999999</v>
      </c>
      <c r="I27" s="33" t="s">
        <v>424</v>
      </c>
      <c r="J27" s="33" t="s">
        <v>429</v>
      </c>
      <c r="K27" s="32" t="s">
        <v>9</v>
      </c>
      <c r="L27" s="32" t="s">
        <v>9</v>
      </c>
    </row>
    <row r="28" spans="1:12" s="27" customFormat="1" x14ac:dyDescent="0.2">
      <c r="A28" s="28" t="s">
        <v>476</v>
      </c>
      <c r="B28" s="30" t="s">
        <v>474</v>
      </c>
      <c r="C28" s="29" t="s">
        <v>477</v>
      </c>
      <c r="D28" s="28" t="s">
        <v>15</v>
      </c>
      <c r="E28" s="31">
        <v>60</v>
      </c>
      <c r="F28" s="31">
        <v>62</v>
      </c>
      <c r="G28" s="32">
        <v>232.52979999999999</v>
      </c>
      <c r="H28" s="32">
        <v>305.14285999999998</v>
      </c>
      <c r="I28" s="33" t="s">
        <v>424</v>
      </c>
      <c r="J28" s="33" t="s">
        <v>429</v>
      </c>
      <c r="K28" s="32" t="s">
        <v>9</v>
      </c>
      <c r="L28" s="32" t="s">
        <v>9</v>
      </c>
    </row>
    <row r="29" spans="1:12" s="27" customFormat="1" x14ac:dyDescent="0.2">
      <c r="A29" s="28" t="s">
        <v>478</v>
      </c>
      <c r="B29" s="30" t="s">
        <v>474</v>
      </c>
      <c r="C29" s="29" t="s">
        <v>479</v>
      </c>
      <c r="D29" s="28" t="s">
        <v>15</v>
      </c>
      <c r="E29" s="31">
        <v>100</v>
      </c>
      <c r="F29" s="31">
        <v>103</v>
      </c>
      <c r="G29" s="32">
        <v>240.80911</v>
      </c>
      <c r="H29" s="32">
        <v>330.32873999999998</v>
      </c>
      <c r="I29" s="33" t="s">
        <v>461</v>
      </c>
      <c r="J29" s="33" t="s">
        <v>429</v>
      </c>
      <c r="K29" s="32" t="s">
        <v>9</v>
      </c>
      <c r="L29" s="32" t="s">
        <v>9</v>
      </c>
    </row>
    <row r="30" spans="1:12" s="27" customFormat="1" x14ac:dyDescent="0.2">
      <c r="A30" s="28" t="s">
        <v>480</v>
      </c>
      <c r="B30" s="30" t="s">
        <v>474</v>
      </c>
      <c r="C30" s="29" t="s">
        <v>481</v>
      </c>
      <c r="D30" s="28" t="s">
        <v>15</v>
      </c>
      <c r="E30" s="31">
        <v>60</v>
      </c>
      <c r="F30" s="31">
        <v>62</v>
      </c>
      <c r="G30" s="32">
        <v>232.66519</v>
      </c>
      <c r="H30" s="32">
        <v>302.14379000000002</v>
      </c>
      <c r="I30" s="33" t="s">
        <v>424</v>
      </c>
      <c r="J30" s="33" t="s">
        <v>429</v>
      </c>
      <c r="K30" s="32" t="s">
        <v>9</v>
      </c>
      <c r="L30" s="32" t="s">
        <v>9</v>
      </c>
    </row>
    <row r="31" spans="1:12" s="27" customFormat="1" x14ac:dyDescent="0.2">
      <c r="A31" s="28" t="s">
        <v>482</v>
      </c>
      <c r="B31" s="30" t="s">
        <v>474</v>
      </c>
      <c r="C31" s="29" t="s">
        <v>483</v>
      </c>
      <c r="D31" s="28" t="s">
        <v>15</v>
      </c>
      <c r="E31" s="31">
        <v>50</v>
      </c>
      <c r="F31" s="31">
        <v>52</v>
      </c>
      <c r="G31" s="32">
        <v>199.34129999999999</v>
      </c>
      <c r="H31" s="32">
        <v>262.20463999999998</v>
      </c>
      <c r="I31" s="33" t="s">
        <v>424</v>
      </c>
      <c r="J31" s="33" t="s">
        <v>429</v>
      </c>
      <c r="K31" s="32" t="s">
        <v>9</v>
      </c>
      <c r="L31" s="32" t="s">
        <v>9</v>
      </c>
    </row>
    <row r="32" spans="1:12" s="27" customFormat="1" x14ac:dyDescent="0.2">
      <c r="A32" s="28" t="s">
        <v>484</v>
      </c>
      <c r="B32" s="30" t="s">
        <v>474</v>
      </c>
      <c r="C32" s="29" t="s">
        <v>485</v>
      </c>
      <c r="D32" s="28" t="s">
        <v>15</v>
      </c>
      <c r="E32" s="31">
        <v>100</v>
      </c>
      <c r="F32" s="31">
        <v>103</v>
      </c>
      <c r="G32" s="32">
        <v>195.90045000000001</v>
      </c>
      <c r="H32" s="32">
        <v>340.13130000000001</v>
      </c>
      <c r="I32" s="33" t="s">
        <v>461</v>
      </c>
      <c r="J32" s="33" t="s">
        <v>429</v>
      </c>
      <c r="K32" s="32" t="s">
        <v>9</v>
      </c>
      <c r="L32" s="32" t="s">
        <v>9</v>
      </c>
    </row>
    <row r="33" spans="1:12" s="27" customFormat="1" x14ac:dyDescent="0.2">
      <c r="A33" s="28" t="s">
        <v>486</v>
      </c>
      <c r="B33" s="30" t="s">
        <v>474</v>
      </c>
      <c r="C33" s="29" t="s">
        <v>487</v>
      </c>
      <c r="D33" s="28" t="s">
        <v>15</v>
      </c>
      <c r="E33" s="31">
        <v>45</v>
      </c>
      <c r="F33" s="31">
        <v>47</v>
      </c>
      <c r="G33" s="32">
        <v>224.19655</v>
      </c>
      <c r="H33" s="32">
        <v>264.03607</v>
      </c>
      <c r="I33" s="33" t="s">
        <v>424</v>
      </c>
      <c r="J33" s="33" t="s">
        <v>429</v>
      </c>
      <c r="K33" s="32" t="s">
        <v>9</v>
      </c>
      <c r="L33" s="32" t="s">
        <v>9</v>
      </c>
    </row>
    <row r="34" spans="1:12" s="27" customFormat="1" x14ac:dyDescent="0.2">
      <c r="A34" s="28" t="s">
        <v>488</v>
      </c>
      <c r="B34" s="30" t="s">
        <v>474</v>
      </c>
      <c r="C34" s="29" t="s">
        <v>489</v>
      </c>
      <c r="D34" s="28" t="s">
        <v>15</v>
      </c>
      <c r="E34" s="31">
        <v>25</v>
      </c>
      <c r="F34" s="31">
        <v>11</v>
      </c>
      <c r="G34" s="32">
        <v>196.94349</v>
      </c>
      <c r="H34" s="32">
        <v>308.83681999999999</v>
      </c>
      <c r="I34" s="33" t="s">
        <v>425</v>
      </c>
      <c r="J34" s="33" t="s">
        <v>429</v>
      </c>
      <c r="K34" s="32" t="s">
        <v>9</v>
      </c>
      <c r="L34" s="32" t="s">
        <v>9</v>
      </c>
    </row>
    <row r="35" spans="1:12" s="27" customFormat="1" x14ac:dyDescent="0.2">
      <c r="A35" s="28" t="s">
        <v>490</v>
      </c>
      <c r="B35" s="30" t="s">
        <v>474</v>
      </c>
      <c r="C35" s="29" t="s">
        <v>491</v>
      </c>
      <c r="D35" s="28" t="s">
        <v>15</v>
      </c>
      <c r="E35" s="31">
        <v>65</v>
      </c>
      <c r="F35" s="31">
        <v>67</v>
      </c>
      <c r="G35" s="32">
        <v>225.73495</v>
      </c>
      <c r="H35" s="32">
        <v>298.63229999999999</v>
      </c>
      <c r="I35" s="33" t="s">
        <v>424</v>
      </c>
      <c r="J35" s="33" t="s">
        <v>429</v>
      </c>
      <c r="K35" s="32" t="s">
        <v>9</v>
      </c>
      <c r="L35" s="32" t="s">
        <v>9</v>
      </c>
    </row>
    <row r="36" spans="1:12" s="27" customFormat="1" x14ac:dyDescent="0.2">
      <c r="A36" s="28" t="s">
        <v>492</v>
      </c>
      <c r="B36" s="30" t="s">
        <v>474</v>
      </c>
      <c r="C36" s="29" t="s">
        <v>493</v>
      </c>
      <c r="D36" s="28" t="s">
        <v>15</v>
      </c>
      <c r="E36" s="31">
        <v>30</v>
      </c>
      <c r="F36" s="31">
        <v>31</v>
      </c>
      <c r="G36" s="32">
        <v>208.97157999999999</v>
      </c>
      <c r="H36" s="32">
        <v>303.42750000000001</v>
      </c>
      <c r="I36" s="33" t="s">
        <v>425</v>
      </c>
      <c r="J36" s="33" t="s">
        <v>429</v>
      </c>
      <c r="K36" s="32" t="s">
        <v>9</v>
      </c>
      <c r="L36" s="32" t="s">
        <v>9</v>
      </c>
    </row>
    <row r="37" spans="1:12" s="27" customFormat="1" x14ac:dyDescent="0.2">
      <c r="A37" s="28" t="s">
        <v>494</v>
      </c>
      <c r="B37" s="30" t="s">
        <v>474</v>
      </c>
      <c r="C37" s="29" t="s">
        <v>495</v>
      </c>
      <c r="D37" s="28" t="s">
        <v>15</v>
      </c>
      <c r="E37" s="31">
        <v>46</v>
      </c>
      <c r="F37" s="31">
        <v>15</v>
      </c>
      <c r="G37" s="32">
        <v>176.22327999999999</v>
      </c>
      <c r="H37" s="32">
        <v>229.03113999999999</v>
      </c>
      <c r="I37" s="33" t="s">
        <v>424</v>
      </c>
      <c r="J37" s="33" t="s">
        <v>429</v>
      </c>
      <c r="K37" s="32" t="s">
        <v>9</v>
      </c>
      <c r="L37" s="32" t="s">
        <v>9</v>
      </c>
    </row>
    <row r="38" spans="1:12" s="27" customFormat="1" x14ac:dyDescent="0.2">
      <c r="A38" s="28" t="s">
        <v>496</v>
      </c>
      <c r="B38" s="30" t="s">
        <v>474</v>
      </c>
      <c r="C38" s="29" t="s">
        <v>497</v>
      </c>
      <c r="D38" s="28" t="s">
        <v>15</v>
      </c>
      <c r="E38" s="31">
        <v>65</v>
      </c>
      <c r="F38" s="31">
        <v>67</v>
      </c>
      <c r="G38" s="32">
        <v>213.00509</v>
      </c>
      <c r="H38" s="32">
        <v>298.93360000000001</v>
      </c>
      <c r="I38" s="33" t="s">
        <v>424</v>
      </c>
      <c r="J38" s="33" t="s">
        <v>429</v>
      </c>
      <c r="K38" s="32" t="s">
        <v>9</v>
      </c>
      <c r="L38" s="32" t="s">
        <v>9</v>
      </c>
    </row>
    <row r="39" spans="1:12" s="27" customFormat="1" x14ac:dyDescent="0.2">
      <c r="A39" s="28" t="s">
        <v>498</v>
      </c>
      <c r="B39" s="30" t="s">
        <v>474</v>
      </c>
      <c r="C39" s="29" t="s">
        <v>499</v>
      </c>
      <c r="D39" s="28" t="s">
        <v>15</v>
      </c>
      <c r="E39" s="31">
        <v>55</v>
      </c>
      <c r="F39" s="31">
        <v>44</v>
      </c>
      <c r="G39" s="32">
        <v>177.18178</v>
      </c>
      <c r="H39" s="32">
        <v>278.81547999999998</v>
      </c>
      <c r="I39" s="33" t="s">
        <v>424</v>
      </c>
      <c r="J39" s="33" t="s">
        <v>429</v>
      </c>
      <c r="K39" s="32" t="s">
        <v>9</v>
      </c>
      <c r="L39" s="32" t="s">
        <v>9</v>
      </c>
    </row>
    <row r="40" spans="1:12" s="27" customFormat="1" x14ac:dyDescent="0.2">
      <c r="A40" s="28" t="s">
        <v>500</v>
      </c>
      <c r="B40" s="30" t="s">
        <v>474</v>
      </c>
      <c r="C40" s="29" t="s">
        <v>501</v>
      </c>
      <c r="D40" s="28" t="s">
        <v>15</v>
      </c>
      <c r="E40" s="31">
        <v>2</v>
      </c>
      <c r="F40" s="31">
        <v>0</v>
      </c>
      <c r="G40" s="32" t="s">
        <v>9</v>
      </c>
      <c r="H40" s="32" t="s">
        <v>9</v>
      </c>
      <c r="I40" s="33" t="s">
        <v>9</v>
      </c>
      <c r="J40" s="33" t="s">
        <v>9</v>
      </c>
      <c r="K40" s="32" t="s">
        <v>9</v>
      </c>
      <c r="L40" s="32" t="s">
        <v>9</v>
      </c>
    </row>
    <row r="41" spans="1:12" s="27" customFormat="1" x14ac:dyDescent="0.2">
      <c r="A41" s="28" t="s">
        <v>502</v>
      </c>
      <c r="B41" s="30" t="s">
        <v>474</v>
      </c>
      <c r="C41" s="29" t="s">
        <v>503</v>
      </c>
      <c r="D41" s="28" t="s">
        <v>15</v>
      </c>
      <c r="E41" s="31">
        <v>50</v>
      </c>
      <c r="F41" s="31">
        <v>52</v>
      </c>
      <c r="G41" s="32">
        <v>192.17948999999999</v>
      </c>
      <c r="H41" s="32">
        <v>248.15786</v>
      </c>
      <c r="I41" s="33" t="s">
        <v>424</v>
      </c>
      <c r="J41" s="33" t="s">
        <v>429</v>
      </c>
      <c r="K41" s="32" t="s">
        <v>9</v>
      </c>
      <c r="L41" s="32" t="s">
        <v>9</v>
      </c>
    </row>
    <row r="42" spans="1:12" s="27" customFormat="1" x14ac:dyDescent="0.2">
      <c r="A42" s="28" t="s">
        <v>504</v>
      </c>
      <c r="B42" s="30" t="s">
        <v>474</v>
      </c>
      <c r="C42" s="29" t="s">
        <v>505</v>
      </c>
      <c r="D42" s="28" t="s">
        <v>15</v>
      </c>
      <c r="E42" s="31">
        <v>100</v>
      </c>
      <c r="F42" s="31">
        <v>103</v>
      </c>
      <c r="G42" s="32">
        <v>200.17174</v>
      </c>
      <c r="H42" s="32">
        <v>352.12187</v>
      </c>
      <c r="I42" s="33" t="s">
        <v>461</v>
      </c>
      <c r="J42" s="33" t="s">
        <v>429</v>
      </c>
      <c r="K42" s="32" t="s">
        <v>9</v>
      </c>
      <c r="L42" s="32" t="s">
        <v>9</v>
      </c>
    </row>
    <row r="43" spans="1:12" s="27" customFormat="1" x14ac:dyDescent="0.2">
      <c r="A43" s="28" t="s">
        <v>506</v>
      </c>
      <c r="B43" s="30" t="s">
        <v>474</v>
      </c>
      <c r="C43" s="29" t="s">
        <v>507</v>
      </c>
      <c r="D43" s="28" t="s">
        <v>15</v>
      </c>
      <c r="E43" s="31">
        <v>56</v>
      </c>
      <c r="F43" s="31">
        <v>58</v>
      </c>
      <c r="G43" s="32">
        <v>243.77699999999999</v>
      </c>
      <c r="H43" s="32">
        <v>309.8372</v>
      </c>
      <c r="I43" s="33" t="s">
        <v>424</v>
      </c>
      <c r="J43" s="33" t="s">
        <v>429</v>
      </c>
      <c r="K43" s="32" t="s">
        <v>9</v>
      </c>
      <c r="L43" s="32" t="s">
        <v>9</v>
      </c>
    </row>
    <row r="44" spans="1:12" s="27" customFormat="1" x14ac:dyDescent="0.2">
      <c r="A44" s="28" t="s">
        <v>508</v>
      </c>
      <c r="B44" s="30" t="s">
        <v>474</v>
      </c>
      <c r="C44" s="29" t="s">
        <v>509</v>
      </c>
      <c r="D44" s="28" t="s">
        <v>15</v>
      </c>
      <c r="E44" s="31">
        <v>45</v>
      </c>
      <c r="F44" s="31">
        <v>47</v>
      </c>
      <c r="G44" s="32">
        <v>223.87476000000001</v>
      </c>
      <c r="H44" s="32">
        <v>264.00497000000001</v>
      </c>
      <c r="I44" s="33" t="s">
        <v>424</v>
      </c>
      <c r="J44" s="33" t="s">
        <v>429</v>
      </c>
      <c r="K44" s="32" t="s">
        <v>9</v>
      </c>
      <c r="L44" s="32" t="s">
        <v>9</v>
      </c>
    </row>
    <row r="45" spans="1:12" s="27" customFormat="1" x14ac:dyDescent="0.2">
      <c r="A45" s="28" t="s">
        <v>510</v>
      </c>
      <c r="B45" s="30" t="s">
        <v>474</v>
      </c>
      <c r="C45" s="29" t="s">
        <v>511</v>
      </c>
      <c r="D45" s="28" t="s">
        <v>15</v>
      </c>
      <c r="E45" s="31">
        <v>30</v>
      </c>
      <c r="F45" s="31">
        <v>8</v>
      </c>
      <c r="G45" s="32">
        <v>169.56650999999999</v>
      </c>
      <c r="H45" s="32">
        <v>243.26997</v>
      </c>
      <c r="I45" s="33" t="s">
        <v>425</v>
      </c>
      <c r="J45" s="33" t="s">
        <v>429</v>
      </c>
      <c r="K45" s="32" t="s">
        <v>9</v>
      </c>
      <c r="L45" s="32" t="s">
        <v>9</v>
      </c>
    </row>
    <row r="46" spans="1:12" s="27" customFormat="1" x14ac:dyDescent="0.2">
      <c r="A46" s="28" t="s">
        <v>512</v>
      </c>
      <c r="B46" s="30" t="s">
        <v>474</v>
      </c>
      <c r="C46" s="29" t="s">
        <v>513</v>
      </c>
      <c r="D46" s="28" t="s">
        <v>15</v>
      </c>
      <c r="E46" s="31">
        <v>45</v>
      </c>
      <c r="F46" s="31">
        <v>23</v>
      </c>
      <c r="G46" s="32">
        <v>174.82705000000001</v>
      </c>
      <c r="H46" s="32">
        <v>258.54185999999999</v>
      </c>
      <c r="I46" s="33" t="s">
        <v>424</v>
      </c>
      <c r="J46" s="33" t="s">
        <v>429</v>
      </c>
      <c r="K46" s="32" t="s">
        <v>9</v>
      </c>
      <c r="L46" s="32" t="s">
        <v>9</v>
      </c>
    </row>
    <row r="47" spans="1:12" s="27" customFormat="1" x14ac:dyDescent="0.2">
      <c r="A47" s="28" t="s">
        <v>514</v>
      </c>
      <c r="B47" s="30" t="s">
        <v>474</v>
      </c>
      <c r="C47" s="29" t="s">
        <v>515</v>
      </c>
      <c r="D47" s="28" t="s">
        <v>15</v>
      </c>
      <c r="E47" s="31">
        <v>30</v>
      </c>
      <c r="F47" s="31">
        <v>31</v>
      </c>
      <c r="G47" s="32">
        <v>212.02171999999999</v>
      </c>
      <c r="H47" s="32">
        <v>245.74831</v>
      </c>
      <c r="I47" s="33" t="s">
        <v>425</v>
      </c>
      <c r="J47" s="33" t="s">
        <v>429</v>
      </c>
      <c r="K47" s="32" t="s">
        <v>9</v>
      </c>
      <c r="L47" s="32" t="s">
        <v>9</v>
      </c>
    </row>
    <row r="48" spans="1:12" s="27" customFormat="1" x14ac:dyDescent="0.2">
      <c r="A48" s="28" t="s">
        <v>516</v>
      </c>
      <c r="B48" s="30" t="s">
        <v>474</v>
      </c>
      <c r="C48" s="29" t="s">
        <v>517</v>
      </c>
      <c r="D48" s="28" t="s">
        <v>15</v>
      </c>
      <c r="E48" s="31">
        <v>65</v>
      </c>
      <c r="F48" s="31">
        <v>67</v>
      </c>
      <c r="G48" s="32">
        <v>204.22026</v>
      </c>
      <c r="H48" s="32">
        <v>253.64216999999999</v>
      </c>
      <c r="I48" s="33" t="s">
        <v>424</v>
      </c>
      <c r="J48" s="33" t="s">
        <v>429</v>
      </c>
      <c r="K48" s="32" t="s">
        <v>9</v>
      </c>
      <c r="L48" s="32" t="s">
        <v>9</v>
      </c>
    </row>
    <row r="49" spans="1:12" s="27" customFormat="1" x14ac:dyDescent="0.2">
      <c r="A49" s="28" t="s">
        <v>518</v>
      </c>
      <c r="B49" s="30" t="s">
        <v>474</v>
      </c>
      <c r="C49" s="29" t="s">
        <v>519</v>
      </c>
      <c r="D49" s="28" t="s">
        <v>15</v>
      </c>
      <c r="E49" s="31">
        <v>60</v>
      </c>
      <c r="F49" s="31">
        <v>29</v>
      </c>
      <c r="G49" s="32">
        <v>189.10461000000001</v>
      </c>
      <c r="H49" s="32">
        <v>236.23933</v>
      </c>
      <c r="I49" s="33" t="s">
        <v>424</v>
      </c>
      <c r="J49" s="33" t="s">
        <v>429</v>
      </c>
      <c r="K49" s="32" t="s">
        <v>9</v>
      </c>
      <c r="L49" s="32" t="s">
        <v>9</v>
      </c>
    </row>
    <row r="50" spans="1:12" s="27" customFormat="1" x14ac:dyDescent="0.2">
      <c r="A50" s="28" t="s">
        <v>520</v>
      </c>
      <c r="B50" s="30" t="s">
        <v>474</v>
      </c>
      <c r="C50" s="29" t="s">
        <v>521</v>
      </c>
      <c r="D50" s="28" t="s">
        <v>15</v>
      </c>
      <c r="E50" s="31">
        <v>50</v>
      </c>
      <c r="F50" s="31">
        <v>52</v>
      </c>
      <c r="G50" s="32">
        <v>202.58875</v>
      </c>
      <c r="H50" s="32">
        <v>309.18000999999998</v>
      </c>
      <c r="I50" s="33" t="s">
        <v>424</v>
      </c>
      <c r="J50" s="33" t="s">
        <v>429</v>
      </c>
      <c r="K50" s="32" t="s">
        <v>9</v>
      </c>
      <c r="L50" s="32" t="s">
        <v>9</v>
      </c>
    </row>
    <row r="51" spans="1:12" s="27" customFormat="1" x14ac:dyDescent="0.2">
      <c r="A51" s="28" t="s">
        <v>522</v>
      </c>
      <c r="B51" s="30" t="s">
        <v>474</v>
      </c>
      <c r="C51" s="29" t="s">
        <v>523</v>
      </c>
      <c r="D51" s="28" t="s">
        <v>15</v>
      </c>
      <c r="E51" s="31">
        <v>45</v>
      </c>
      <c r="F51" s="31">
        <v>23</v>
      </c>
      <c r="G51" s="32">
        <v>175.5752</v>
      </c>
      <c r="H51" s="32">
        <v>254.26238000000001</v>
      </c>
      <c r="I51" s="33" t="s">
        <v>424</v>
      </c>
      <c r="J51" s="33" t="s">
        <v>429</v>
      </c>
      <c r="K51" s="32" t="s">
        <v>9</v>
      </c>
      <c r="L51" s="32" t="s">
        <v>9</v>
      </c>
    </row>
    <row r="52" spans="1:12" s="27" customFormat="1" x14ac:dyDescent="0.2">
      <c r="A52" s="28" t="s">
        <v>524</v>
      </c>
      <c r="B52" s="30" t="s">
        <v>525</v>
      </c>
      <c r="C52" s="29" t="s">
        <v>526</v>
      </c>
      <c r="D52" s="28" t="s">
        <v>15</v>
      </c>
      <c r="E52" s="31">
        <v>70</v>
      </c>
      <c r="F52" s="31">
        <v>70</v>
      </c>
      <c r="G52" s="32">
        <v>269.23840000000001</v>
      </c>
      <c r="H52" s="32">
        <v>325.98252000000002</v>
      </c>
      <c r="I52" s="33" t="s">
        <v>424</v>
      </c>
      <c r="J52" s="33" t="s">
        <v>424</v>
      </c>
      <c r="K52" s="32">
        <v>221.97559000000001</v>
      </c>
      <c r="L52" s="32">
        <v>225.98921000000001</v>
      </c>
    </row>
    <row r="53" spans="1:12" s="27" customFormat="1" x14ac:dyDescent="0.2">
      <c r="A53" s="28" t="s">
        <v>527</v>
      </c>
      <c r="B53" s="30" t="s">
        <v>525</v>
      </c>
      <c r="C53" s="29" t="s">
        <v>528</v>
      </c>
      <c r="D53" s="28" t="s">
        <v>15</v>
      </c>
      <c r="E53" s="31">
        <v>60</v>
      </c>
      <c r="F53" s="31">
        <v>62</v>
      </c>
      <c r="G53" s="32">
        <v>257.00911000000002</v>
      </c>
      <c r="H53" s="32">
        <v>287.16883999999999</v>
      </c>
      <c r="I53" s="33" t="s">
        <v>424</v>
      </c>
      <c r="J53" s="33" t="s">
        <v>429</v>
      </c>
      <c r="K53" s="32" t="s">
        <v>9</v>
      </c>
      <c r="L53" s="32" t="s">
        <v>9</v>
      </c>
    </row>
    <row r="54" spans="1:12" s="27" customFormat="1" x14ac:dyDescent="0.2">
      <c r="A54" s="28" t="s">
        <v>529</v>
      </c>
      <c r="B54" s="30" t="s">
        <v>525</v>
      </c>
      <c r="C54" s="29" t="s">
        <v>530</v>
      </c>
      <c r="D54" s="28" t="s">
        <v>15</v>
      </c>
      <c r="E54" s="31">
        <v>70</v>
      </c>
      <c r="F54" s="31">
        <v>70</v>
      </c>
      <c r="G54" s="32">
        <v>288.18641000000002</v>
      </c>
      <c r="H54" s="32">
        <v>342.76499999999999</v>
      </c>
      <c r="I54" s="33" t="s">
        <v>424</v>
      </c>
      <c r="J54" s="33" t="s">
        <v>424</v>
      </c>
      <c r="K54" s="32">
        <v>248.30303000000001</v>
      </c>
      <c r="L54" s="32">
        <v>276.61270000000002</v>
      </c>
    </row>
    <row r="55" spans="1:12" s="27" customFormat="1" x14ac:dyDescent="0.2">
      <c r="A55" s="28" t="s">
        <v>531</v>
      </c>
      <c r="B55" s="30" t="s">
        <v>525</v>
      </c>
      <c r="C55" s="29" t="s">
        <v>532</v>
      </c>
      <c r="D55" s="28" t="s">
        <v>15</v>
      </c>
      <c r="E55" s="31">
        <v>70</v>
      </c>
      <c r="F55" s="31">
        <v>72</v>
      </c>
      <c r="G55" s="32">
        <v>257.38155999999998</v>
      </c>
      <c r="H55" s="32">
        <v>287.15105</v>
      </c>
      <c r="I55" s="33" t="s">
        <v>424</v>
      </c>
      <c r="J55" s="33" t="s">
        <v>429</v>
      </c>
      <c r="K55" s="32" t="s">
        <v>9</v>
      </c>
      <c r="L55" s="32" t="s">
        <v>9</v>
      </c>
    </row>
    <row r="56" spans="1:12" s="27" customFormat="1" x14ac:dyDescent="0.2">
      <c r="A56" s="28" t="s">
        <v>533</v>
      </c>
      <c r="B56" s="30" t="s">
        <v>525</v>
      </c>
      <c r="C56" s="29" t="s">
        <v>534</v>
      </c>
      <c r="D56" s="28" t="s">
        <v>15</v>
      </c>
      <c r="E56" s="31">
        <v>70</v>
      </c>
      <c r="F56" s="31">
        <v>70</v>
      </c>
      <c r="G56" s="32">
        <v>296.45992000000001</v>
      </c>
      <c r="H56" s="32">
        <v>345.23041000000001</v>
      </c>
      <c r="I56" s="33" t="s">
        <v>424</v>
      </c>
      <c r="J56" s="33" t="s">
        <v>424</v>
      </c>
      <c r="K56" s="32">
        <v>265.33936</v>
      </c>
      <c r="L56" s="32">
        <v>269.56961999999999</v>
      </c>
    </row>
    <row r="57" spans="1:12" s="27" customFormat="1" x14ac:dyDescent="0.2">
      <c r="A57" s="28" t="s">
        <v>535</v>
      </c>
      <c r="B57" s="30" t="s">
        <v>525</v>
      </c>
      <c r="C57" s="29" t="s">
        <v>536</v>
      </c>
      <c r="D57" s="28" t="s">
        <v>15</v>
      </c>
      <c r="E57" s="31">
        <v>60</v>
      </c>
      <c r="F57" s="31">
        <v>62</v>
      </c>
      <c r="G57" s="32">
        <v>250.32708</v>
      </c>
      <c r="H57" s="32">
        <v>284.18124999999998</v>
      </c>
      <c r="I57" s="33" t="s">
        <v>424</v>
      </c>
      <c r="J57" s="33" t="s">
        <v>429</v>
      </c>
      <c r="K57" s="32" t="s">
        <v>9</v>
      </c>
      <c r="L57" s="32" t="s">
        <v>9</v>
      </c>
    </row>
    <row r="58" spans="1:12" s="27" customFormat="1" x14ac:dyDescent="0.2">
      <c r="A58" s="28" t="s">
        <v>537</v>
      </c>
      <c r="B58" s="30" t="s">
        <v>525</v>
      </c>
      <c r="C58" s="29" t="s">
        <v>538</v>
      </c>
      <c r="D58" s="28" t="s">
        <v>15</v>
      </c>
      <c r="E58" s="31">
        <v>50</v>
      </c>
      <c r="F58" s="31">
        <v>52</v>
      </c>
      <c r="G58" s="32">
        <v>234.54441</v>
      </c>
      <c r="H58" s="32">
        <v>252.21277000000001</v>
      </c>
      <c r="I58" s="33" t="s">
        <v>424</v>
      </c>
      <c r="J58" s="33" t="s">
        <v>429</v>
      </c>
      <c r="K58" s="32" t="s">
        <v>9</v>
      </c>
      <c r="L58" s="32" t="s">
        <v>9</v>
      </c>
    </row>
    <row r="59" spans="1:12" s="27" customFormat="1" x14ac:dyDescent="0.2">
      <c r="A59" s="28" t="s">
        <v>539</v>
      </c>
      <c r="B59" s="30" t="s">
        <v>525</v>
      </c>
      <c r="C59" s="29" t="s">
        <v>540</v>
      </c>
      <c r="D59" s="28" t="s">
        <v>15</v>
      </c>
      <c r="E59" s="31">
        <v>70</v>
      </c>
      <c r="F59" s="31">
        <v>72</v>
      </c>
      <c r="G59" s="32">
        <v>266.92138999999997</v>
      </c>
      <c r="H59" s="32">
        <v>294.51749999999998</v>
      </c>
      <c r="I59" s="33" t="s">
        <v>424</v>
      </c>
      <c r="J59" s="33" t="s">
        <v>429</v>
      </c>
      <c r="K59" s="32" t="s">
        <v>9</v>
      </c>
      <c r="L59" s="32" t="s">
        <v>9</v>
      </c>
    </row>
    <row r="60" spans="1:12" s="27" customFormat="1" x14ac:dyDescent="0.2">
      <c r="A60" s="28" t="s">
        <v>541</v>
      </c>
      <c r="B60" s="30" t="s">
        <v>525</v>
      </c>
      <c r="C60" s="29" t="s">
        <v>542</v>
      </c>
      <c r="D60" s="28" t="s">
        <v>15</v>
      </c>
      <c r="E60" s="31">
        <v>60</v>
      </c>
      <c r="F60" s="31">
        <v>62</v>
      </c>
      <c r="G60" s="32">
        <v>251.18933000000001</v>
      </c>
      <c r="H60" s="32">
        <v>321.55335000000002</v>
      </c>
      <c r="I60" s="33" t="s">
        <v>424</v>
      </c>
      <c r="J60" s="33" t="s">
        <v>429</v>
      </c>
      <c r="K60" s="32" t="s">
        <v>9</v>
      </c>
      <c r="L60" s="32" t="s">
        <v>9</v>
      </c>
    </row>
  </sheetData>
  <mergeCells count="3">
    <mergeCell ref="A1:I1"/>
    <mergeCell ref="E3:H3"/>
    <mergeCell ref="I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workbookViewId="0">
      <selection sqref="A1:L1"/>
    </sheetView>
  </sheetViews>
  <sheetFormatPr defaultColWidth="60.140625" defaultRowHeight="15" x14ac:dyDescent="0.25"/>
  <cols>
    <col min="1" max="1" width="12.140625" bestFit="1" customWidth="1"/>
    <col min="2" max="2" width="28.7109375" bestFit="1" customWidth="1"/>
    <col min="3" max="3" width="40.7109375" bestFit="1" customWidth="1"/>
    <col min="4" max="4" width="8.85546875" bestFit="1" customWidth="1"/>
    <col min="5" max="5" width="10.140625" bestFit="1" customWidth="1"/>
    <col min="6" max="6" width="7.85546875" bestFit="1" customWidth="1"/>
    <col min="7" max="7" width="12.140625" bestFit="1" customWidth="1"/>
    <col min="8" max="8" width="12.28515625" bestFit="1" customWidth="1"/>
    <col min="9" max="9" width="7.85546875" bestFit="1" customWidth="1"/>
    <col min="10" max="10" width="6.85546875" bestFit="1" customWidth="1"/>
    <col min="11" max="11" width="16" bestFit="1" customWidth="1"/>
    <col min="12" max="12" width="16.140625" bestFit="1" customWidth="1"/>
  </cols>
  <sheetData>
    <row r="1" spans="1:12" x14ac:dyDescent="0.25">
      <c r="A1" s="53" t="s">
        <v>543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27"/>
      <c r="B2" s="35"/>
      <c r="C2" s="34"/>
      <c r="D2" s="27"/>
      <c r="E2" s="54" t="s">
        <v>21</v>
      </c>
      <c r="F2" s="54"/>
      <c r="G2" s="54"/>
      <c r="H2" s="54"/>
      <c r="I2" s="54" t="s">
        <v>0</v>
      </c>
      <c r="J2" s="54"/>
      <c r="K2" s="54"/>
      <c r="L2" s="54"/>
    </row>
    <row r="3" spans="1:12" x14ac:dyDescent="0.25">
      <c r="A3" s="22" t="s">
        <v>1</v>
      </c>
      <c r="B3" s="24" t="s">
        <v>544</v>
      </c>
      <c r="C3" s="23" t="s">
        <v>2</v>
      </c>
      <c r="D3" s="22" t="s">
        <v>3</v>
      </c>
      <c r="E3" s="22" t="s">
        <v>4</v>
      </c>
      <c r="F3" s="22" t="s">
        <v>14</v>
      </c>
      <c r="G3" s="22" t="s">
        <v>5</v>
      </c>
      <c r="H3" s="22" t="s">
        <v>6</v>
      </c>
      <c r="I3" s="22" t="s">
        <v>250</v>
      </c>
      <c r="J3" s="22" t="s">
        <v>251</v>
      </c>
      <c r="K3" s="22" t="s">
        <v>419</v>
      </c>
      <c r="L3" s="22" t="s">
        <v>420</v>
      </c>
    </row>
    <row r="4" spans="1:12" s="27" customFormat="1" ht="12.75" x14ac:dyDescent="0.2">
      <c r="A4" s="28" t="s">
        <v>545</v>
      </c>
      <c r="B4" s="30" t="s">
        <v>546</v>
      </c>
      <c r="C4" s="29" t="s">
        <v>546</v>
      </c>
      <c r="D4" s="28" t="s">
        <v>16</v>
      </c>
      <c r="E4" s="31">
        <v>100</v>
      </c>
      <c r="F4" s="31">
        <v>100</v>
      </c>
      <c r="G4" s="32">
        <v>416.99673999999999</v>
      </c>
      <c r="H4" s="32">
        <v>427.68887000000001</v>
      </c>
      <c r="I4" s="31">
        <v>3</v>
      </c>
      <c r="J4" s="31">
        <v>3</v>
      </c>
      <c r="K4" s="32">
        <v>397.58062999999999</v>
      </c>
      <c r="L4" s="32">
        <v>409.35581999999999</v>
      </c>
    </row>
    <row r="5" spans="1:12" s="27" customFormat="1" ht="12.75" x14ac:dyDescent="0.2">
      <c r="A5" s="28" t="s">
        <v>547</v>
      </c>
      <c r="B5" s="30" t="s">
        <v>548</v>
      </c>
      <c r="C5" s="29" t="s">
        <v>549</v>
      </c>
      <c r="D5" s="28" t="s">
        <v>16</v>
      </c>
      <c r="E5" s="31">
        <v>30</v>
      </c>
      <c r="F5" s="31">
        <v>31</v>
      </c>
      <c r="G5" s="32">
        <v>261.07175000000001</v>
      </c>
      <c r="H5" s="32">
        <v>304.83951999999999</v>
      </c>
      <c r="I5" s="31">
        <v>1</v>
      </c>
      <c r="J5" s="31">
        <v>0</v>
      </c>
      <c r="K5" s="32" t="s">
        <v>9</v>
      </c>
      <c r="L5" s="32" t="s">
        <v>9</v>
      </c>
    </row>
    <row r="6" spans="1:12" s="27" customFormat="1" ht="12.75" x14ac:dyDescent="0.2">
      <c r="A6" s="28" t="s">
        <v>550</v>
      </c>
      <c r="B6" s="30" t="s">
        <v>548</v>
      </c>
      <c r="C6" s="29" t="s">
        <v>551</v>
      </c>
      <c r="D6" s="28" t="s">
        <v>16</v>
      </c>
      <c r="E6" s="31">
        <v>40</v>
      </c>
      <c r="F6" s="31">
        <v>40</v>
      </c>
      <c r="G6" s="32">
        <v>352.60120000000001</v>
      </c>
      <c r="H6" s="32">
        <v>385.96924999999999</v>
      </c>
      <c r="I6" s="31">
        <v>1</v>
      </c>
      <c r="J6" s="31">
        <v>1</v>
      </c>
      <c r="K6" s="32">
        <v>265.29541</v>
      </c>
      <c r="L6" s="32">
        <v>265.29541</v>
      </c>
    </row>
    <row r="7" spans="1:12" s="27" customFormat="1" ht="12.75" x14ac:dyDescent="0.2">
      <c r="A7" s="28" t="s">
        <v>552</v>
      </c>
      <c r="B7" s="30" t="s">
        <v>548</v>
      </c>
      <c r="C7" s="29" t="s">
        <v>553</v>
      </c>
      <c r="D7" s="28" t="s">
        <v>17</v>
      </c>
      <c r="E7" s="31">
        <v>60</v>
      </c>
      <c r="F7" s="31">
        <v>60</v>
      </c>
      <c r="G7" s="32">
        <v>347.53618999999998</v>
      </c>
      <c r="H7" s="32">
        <v>363.44837999999999</v>
      </c>
      <c r="I7" s="31">
        <v>2</v>
      </c>
      <c r="J7" s="31">
        <v>2</v>
      </c>
      <c r="K7" s="32">
        <v>297.99466000000001</v>
      </c>
      <c r="L7" s="32">
        <v>308.72230999999999</v>
      </c>
    </row>
    <row r="8" spans="1:12" s="27" customFormat="1" ht="12.75" x14ac:dyDescent="0.2">
      <c r="A8" s="28" t="s">
        <v>554</v>
      </c>
      <c r="B8" s="30" t="s">
        <v>548</v>
      </c>
      <c r="C8" s="29" t="s">
        <v>555</v>
      </c>
      <c r="D8" s="28" t="s">
        <v>17</v>
      </c>
      <c r="E8" s="31">
        <v>60</v>
      </c>
      <c r="F8" s="31">
        <v>60</v>
      </c>
      <c r="G8" s="32">
        <v>366.02179000000001</v>
      </c>
      <c r="H8" s="32">
        <v>433.63715000000002</v>
      </c>
      <c r="I8" s="31">
        <v>2</v>
      </c>
      <c r="J8" s="31">
        <v>2</v>
      </c>
      <c r="K8" s="32">
        <v>328.43398999999999</v>
      </c>
      <c r="L8" s="32">
        <v>335.24975999999998</v>
      </c>
    </row>
    <row r="9" spans="1:12" s="27" customFormat="1" ht="12.75" x14ac:dyDescent="0.2">
      <c r="A9" s="28" t="s">
        <v>556</v>
      </c>
      <c r="B9" s="30" t="s">
        <v>548</v>
      </c>
      <c r="C9" s="29" t="s">
        <v>557</v>
      </c>
      <c r="D9" s="28" t="s">
        <v>18</v>
      </c>
      <c r="E9" s="31">
        <v>70</v>
      </c>
      <c r="F9" s="31">
        <v>70</v>
      </c>
      <c r="G9" s="32">
        <v>309.18266</v>
      </c>
      <c r="H9" s="32">
        <v>392.51242999999999</v>
      </c>
      <c r="I9" s="31">
        <v>2</v>
      </c>
      <c r="J9" s="31">
        <v>2</v>
      </c>
      <c r="K9" s="32">
        <v>269.88938999999999</v>
      </c>
      <c r="L9" s="32">
        <v>275.64474999999999</v>
      </c>
    </row>
    <row r="10" spans="1:12" s="27" customFormat="1" ht="12.75" x14ac:dyDescent="0.2">
      <c r="A10" s="28" t="s">
        <v>558</v>
      </c>
      <c r="B10" s="30" t="s">
        <v>548</v>
      </c>
      <c r="C10" s="29" t="s">
        <v>559</v>
      </c>
      <c r="D10" s="28" t="s">
        <v>18</v>
      </c>
      <c r="E10" s="31">
        <v>50</v>
      </c>
      <c r="F10" s="31">
        <v>50</v>
      </c>
      <c r="G10" s="32">
        <v>312.44598999999999</v>
      </c>
      <c r="H10" s="32">
        <v>348.79309999999998</v>
      </c>
      <c r="I10" s="31">
        <v>2</v>
      </c>
      <c r="J10" s="31">
        <v>2</v>
      </c>
      <c r="K10" s="32">
        <v>282.98165999999998</v>
      </c>
      <c r="L10" s="32">
        <v>286.56634000000003</v>
      </c>
    </row>
    <row r="11" spans="1:12" s="27" customFormat="1" ht="12.75" x14ac:dyDescent="0.2">
      <c r="A11" s="28" t="s">
        <v>560</v>
      </c>
      <c r="B11" s="30" t="s">
        <v>548</v>
      </c>
      <c r="C11" s="29" t="s">
        <v>561</v>
      </c>
      <c r="D11" s="28" t="s">
        <v>17</v>
      </c>
      <c r="E11" s="31">
        <v>50</v>
      </c>
      <c r="F11" s="31">
        <v>52</v>
      </c>
      <c r="G11" s="32">
        <v>312.55689999999998</v>
      </c>
      <c r="H11" s="32">
        <v>332.36392000000001</v>
      </c>
      <c r="I11" s="31">
        <v>2</v>
      </c>
      <c r="J11" s="31">
        <v>0</v>
      </c>
      <c r="K11" s="32" t="s">
        <v>9</v>
      </c>
      <c r="L11" s="32" t="s">
        <v>9</v>
      </c>
    </row>
    <row r="12" spans="1:12" s="27" customFormat="1" ht="12.75" x14ac:dyDescent="0.2">
      <c r="A12" s="28" t="s">
        <v>562</v>
      </c>
      <c r="B12" s="30" t="s">
        <v>548</v>
      </c>
      <c r="C12" s="29" t="s">
        <v>563</v>
      </c>
      <c r="D12" s="28" t="s">
        <v>17</v>
      </c>
      <c r="E12" s="31">
        <v>50</v>
      </c>
      <c r="F12" s="31">
        <v>50</v>
      </c>
      <c r="G12" s="32">
        <v>341.06837000000002</v>
      </c>
      <c r="H12" s="32">
        <v>379.10381000000001</v>
      </c>
      <c r="I12" s="31">
        <v>2</v>
      </c>
      <c r="J12" s="31">
        <v>2</v>
      </c>
      <c r="K12" s="32">
        <v>286.98219</v>
      </c>
      <c r="L12" s="32">
        <v>291.07783000000001</v>
      </c>
    </row>
    <row r="13" spans="1:12" s="27" customFormat="1" ht="12.75" x14ac:dyDescent="0.2">
      <c r="A13" s="28" t="s">
        <v>564</v>
      </c>
      <c r="B13" s="30" t="s">
        <v>565</v>
      </c>
      <c r="C13" s="29" t="s">
        <v>566</v>
      </c>
      <c r="D13" s="28" t="s">
        <v>16</v>
      </c>
      <c r="E13" s="31">
        <v>40</v>
      </c>
      <c r="F13" s="31">
        <v>0</v>
      </c>
      <c r="G13" s="32" t="s">
        <v>9</v>
      </c>
      <c r="H13" s="32" t="s">
        <v>9</v>
      </c>
      <c r="I13" s="31">
        <v>1</v>
      </c>
      <c r="J13" s="31">
        <v>0</v>
      </c>
      <c r="K13" s="32" t="s">
        <v>9</v>
      </c>
      <c r="L13" s="32" t="s">
        <v>9</v>
      </c>
    </row>
    <row r="14" spans="1:12" s="27" customFormat="1" ht="12.75" x14ac:dyDescent="0.2">
      <c r="A14" s="28" t="s">
        <v>567</v>
      </c>
      <c r="B14" s="30" t="s">
        <v>565</v>
      </c>
      <c r="C14" s="29" t="s">
        <v>568</v>
      </c>
      <c r="D14" s="28" t="s">
        <v>19</v>
      </c>
      <c r="E14" s="31">
        <v>50</v>
      </c>
      <c r="F14" s="31">
        <v>52</v>
      </c>
      <c r="G14" s="32">
        <v>225.17484999999999</v>
      </c>
      <c r="H14" s="32">
        <v>357.35629</v>
      </c>
      <c r="I14" s="31">
        <v>2</v>
      </c>
      <c r="J14" s="31">
        <v>0</v>
      </c>
      <c r="K14" s="32" t="s">
        <v>9</v>
      </c>
      <c r="L14" s="32" t="s">
        <v>9</v>
      </c>
    </row>
    <row r="15" spans="1:12" s="27" customFormat="1" ht="12.75" x14ac:dyDescent="0.2">
      <c r="A15" s="28" t="s">
        <v>569</v>
      </c>
      <c r="B15" s="30" t="s">
        <v>565</v>
      </c>
      <c r="C15" s="29" t="s">
        <v>570</v>
      </c>
      <c r="D15" s="28" t="s">
        <v>16</v>
      </c>
      <c r="E15" s="31">
        <v>25</v>
      </c>
      <c r="F15" s="31">
        <v>4</v>
      </c>
      <c r="G15" s="32">
        <v>222.74852000000001</v>
      </c>
      <c r="H15" s="32">
        <v>233.56039999999999</v>
      </c>
      <c r="I15" s="31">
        <v>1</v>
      </c>
      <c r="J15" s="31">
        <v>0</v>
      </c>
      <c r="K15" s="32" t="s">
        <v>9</v>
      </c>
      <c r="L15" s="32" t="s">
        <v>9</v>
      </c>
    </row>
    <row r="16" spans="1:12" s="27" customFormat="1" ht="12.75" x14ac:dyDescent="0.2">
      <c r="A16" s="28" t="s">
        <v>571</v>
      </c>
      <c r="B16" s="30" t="s">
        <v>565</v>
      </c>
      <c r="C16" s="29" t="s">
        <v>572</v>
      </c>
      <c r="D16" s="28" t="s">
        <v>19</v>
      </c>
      <c r="E16" s="31">
        <v>20</v>
      </c>
      <c r="F16" s="31">
        <v>2</v>
      </c>
      <c r="G16" s="32">
        <v>250.73560000000001</v>
      </c>
      <c r="H16" s="32">
        <v>250.87157999999999</v>
      </c>
      <c r="I16" s="31">
        <v>1</v>
      </c>
      <c r="J16" s="31">
        <v>0</v>
      </c>
      <c r="K16" s="32" t="s">
        <v>9</v>
      </c>
      <c r="L16" s="32" t="s">
        <v>9</v>
      </c>
    </row>
    <row r="17" spans="1:12" s="27" customFormat="1" ht="12.75" x14ac:dyDescent="0.2">
      <c r="A17" s="28" t="s">
        <v>573</v>
      </c>
      <c r="B17" s="30" t="s">
        <v>565</v>
      </c>
      <c r="C17" s="29" t="s">
        <v>574</v>
      </c>
      <c r="D17" s="28" t="s">
        <v>18</v>
      </c>
      <c r="E17" s="31">
        <v>40</v>
      </c>
      <c r="F17" s="31">
        <v>2</v>
      </c>
      <c r="G17" s="32">
        <v>231.29221000000001</v>
      </c>
      <c r="H17" s="32">
        <v>266.80781000000002</v>
      </c>
      <c r="I17" s="31">
        <v>1</v>
      </c>
      <c r="J17" s="31">
        <v>0</v>
      </c>
      <c r="K17" s="32" t="s">
        <v>9</v>
      </c>
      <c r="L17" s="32" t="s">
        <v>9</v>
      </c>
    </row>
    <row r="18" spans="1:12" s="27" customFormat="1" ht="12.75" x14ac:dyDescent="0.2">
      <c r="A18" s="28" t="s">
        <v>575</v>
      </c>
      <c r="B18" s="30" t="s">
        <v>565</v>
      </c>
      <c r="C18" s="29" t="s">
        <v>576</v>
      </c>
      <c r="D18" s="28" t="s">
        <v>16</v>
      </c>
      <c r="E18" s="31">
        <v>20</v>
      </c>
      <c r="F18" s="31">
        <v>2</v>
      </c>
      <c r="G18" s="32">
        <v>231.00824</v>
      </c>
      <c r="H18" s="32">
        <v>236.61542</v>
      </c>
      <c r="I18" s="31">
        <v>1</v>
      </c>
      <c r="J18" s="31">
        <v>0</v>
      </c>
      <c r="K18" s="32" t="s">
        <v>9</v>
      </c>
      <c r="L18" s="32" t="s">
        <v>9</v>
      </c>
    </row>
    <row r="19" spans="1:12" s="27" customFormat="1" ht="12.75" x14ac:dyDescent="0.2">
      <c r="A19" s="28" t="s">
        <v>577</v>
      </c>
      <c r="B19" s="30" t="s">
        <v>565</v>
      </c>
      <c r="C19" s="29" t="s">
        <v>578</v>
      </c>
      <c r="D19" s="28" t="s">
        <v>19</v>
      </c>
      <c r="E19" s="31">
        <v>50</v>
      </c>
      <c r="F19" s="31">
        <v>52</v>
      </c>
      <c r="G19" s="32">
        <v>260.49032999999997</v>
      </c>
      <c r="H19" s="32">
        <v>380.72465</v>
      </c>
      <c r="I19" s="31">
        <v>2</v>
      </c>
      <c r="J19" s="31">
        <v>0</v>
      </c>
      <c r="K19" s="32" t="s">
        <v>9</v>
      </c>
      <c r="L19" s="32" t="s">
        <v>9</v>
      </c>
    </row>
    <row r="20" spans="1:12" s="27" customFormat="1" ht="12.75" x14ac:dyDescent="0.2">
      <c r="A20" s="28" t="s">
        <v>579</v>
      </c>
      <c r="B20" s="30" t="s">
        <v>565</v>
      </c>
      <c r="C20" s="29" t="s">
        <v>580</v>
      </c>
      <c r="D20" s="28" t="s">
        <v>19</v>
      </c>
      <c r="E20" s="31">
        <v>50</v>
      </c>
      <c r="F20" s="31">
        <v>34</v>
      </c>
      <c r="G20" s="32">
        <v>215.3809</v>
      </c>
      <c r="H20" s="32">
        <v>354.57328000000001</v>
      </c>
      <c r="I20" s="31">
        <v>2</v>
      </c>
      <c r="J20" s="31">
        <v>0</v>
      </c>
      <c r="K20" s="32" t="s">
        <v>9</v>
      </c>
      <c r="L20" s="32" t="s">
        <v>9</v>
      </c>
    </row>
    <row r="21" spans="1:12" s="27" customFormat="1" ht="12.75" x14ac:dyDescent="0.2">
      <c r="A21" s="28" t="s">
        <v>581</v>
      </c>
      <c r="B21" s="30" t="s">
        <v>565</v>
      </c>
      <c r="C21" s="29" t="s">
        <v>582</v>
      </c>
      <c r="D21" s="28" t="s">
        <v>19</v>
      </c>
      <c r="E21" s="31">
        <v>60</v>
      </c>
      <c r="F21" s="31">
        <v>62</v>
      </c>
      <c r="G21" s="32">
        <v>343.34046000000001</v>
      </c>
      <c r="H21" s="32">
        <v>427.95308</v>
      </c>
      <c r="I21" s="31">
        <v>2</v>
      </c>
      <c r="J21" s="31">
        <v>0</v>
      </c>
      <c r="K21" s="32" t="s">
        <v>9</v>
      </c>
      <c r="L21" s="32" t="s">
        <v>9</v>
      </c>
    </row>
    <row r="22" spans="1:12" s="27" customFormat="1" ht="12.75" x14ac:dyDescent="0.2">
      <c r="A22" s="28" t="s">
        <v>583</v>
      </c>
      <c r="B22" s="30" t="s">
        <v>565</v>
      </c>
      <c r="C22" s="29" t="s">
        <v>584</v>
      </c>
      <c r="D22" s="28" t="s">
        <v>19</v>
      </c>
      <c r="E22" s="31">
        <v>3</v>
      </c>
      <c r="F22" s="31">
        <v>0</v>
      </c>
      <c r="G22" s="32" t="s">
        <v>9</v>
      </c>
      <c r="H22" s="32" t="s">
        <v>9</v>
      </c>
      <c r="I22" s="31" t="s">
        <v>9</v>
      </c>
      <c r="J22" s="31" t="s">
        <v>9</v>
      </c>
      <c r="K22" s="32" t="s">
        <v>9</v>
      </c>
      <c r="L22" s="32" t="s">
        <v>9</v>
      </c>
    </row>
    <row r="23" spans="1:12" s="27" customFormat="1" ht="12.75" x14ac:dyDescent="0.2">
      <c r="A23" s="28" t="s">
        <v>585</v>
      </c>
      <c r="B23" s="30" t="s">
        <v>565</v>
      </c>
      <c r="C23" s="29" t="s">
        <v>586</v>
      </c>
      <c r="D23" s="28" t="s">
        <v>16</v>
      </c>
      <c r="E23" s="31">
        <v>30</v>
      </c>
      <c r="F23" s="31">
        <v>8</v>
      </c>
      <c r="G23" s="32">
        <v>212.84173999999999</v>
      </c>
      <c r="H23" s="32">
        <v>242.60964000000001</v>
      </c>
      <c r="I23" s="31">
        <v>1</v>
      </c>
      <c r="J23" s="31">
        <v>0</v>
      </c>
      <c r="K23" s="32" t="s">
        <v>9</v>
      </c>
      <c r="L23" s="32" t="s">
        <v>9</v>
      </c>
    </row>
    <row r="24" spans="1:12" s="27" customFormat="1" ht="12.75" x14ac:dyDescent="0.2">
      <c r="A24" s="28" t="s">
        <v>587</v>
      </c>
      <c r="B24" s="30" t="s">
        <v>565</v>
      </c>
      <c r="C24" s="29" t="s">
        <v>588</v>
      </c>
      <c r="D24" s="28" t="s">
        <v>16</v>
      </c>
      <c r="E24" s="31">
        <v>20</v>
      </c>
      <c r="F24" s="31">
        <v>16</v>
      </c>
      <c r="G24" s="32">
        <v>208.85626999999999</v>
      </c>
      <c r="H24" s="32">
        <v>240.25803999999999</v>
      </c>
      <c r="I24" s="31">
        <v>1</v>
      </c>
      <c r="J24" s="31">
        <v>0</v>
      </c>
      <c r="K24" s="32" t="s">
        <v>9</v>
      </c>
      <c r="L24" s="32" t="s">
        <v>9</v>
      </c>
    </row>
    <row r="25" spans="1:12" s="27" customFormat="1" ht="12.75" x14ac:dyDescent="0.2">
      <c r="A25" s="28" t="s">
        <v>589</v>
      </c>
      <c r="B25" s="30" t="s">
        <v>565</v>
      </c>
      <c r="C25" s="29" t="s">
        <v>590</v>
      </c>
      <c r="D25" s="28" t="s">
        <v>16</v>
      </c>
      <c r="E25" s="31">
        <v>60</v>
      </c>
      <c r="F25" s="31">
        <v>62</v>
      </c>
      <c r="G25" s="32">
        <v>226.96556000000001</v>
      </c>
      <c r="H25" s="32">
        <v>279.10928999999999</v>
      </c>
      <c r="I25" s="31">
        <v>2</v>
      </c>
      <c r="J25" s="31">
        <v>0</v>
      </c>
      <c r="K25" s="32" t="s">
        <v>9</v>
      </c>
      <c r="L25" s="32" t="s">
        <v>9</v>
      </c>
    </row>
    <row r="26" spans="1:12" s="27" customFormat="1" ht="12.75" x14ac:dyDescent="0.2">
      <c r="A26" s="28" t="s">
        <v>591</v>
      </c>
      <c r="B26" s="30" t="s">
        <v>565</v>
      </c>
      <c r="C26" s="29" t="s">
        <v>592</v>
      </c>
      <c r="D26" s="28" t="s">
        <v>18</v>
      </c>
      <c r="E26" s="31">
        <v>60</v>
      </c>
      <c r="F26" s="31">
        <v>19</v>
      </c>
      <c r="G26" s="32">
        <v>217.91322</v>
      </c>
      <c r="H26" s="32">
        <v>260.19195000000002</v>
      </c>
      <c r="I26" s="31">
        <v>2</v>
      </c>
      <c r="J26" s="31">
        <v>0</v>
      </c>
      <c r="K26" s="32" t="s">
        <v>9</v>
      </c>
      <c r="L26" s="32" t="s">
        <v>9</v>
      </c>
    </row>
    <row r="27" spans="1:12" s="27" customFormat="1" ht="12.75" x14ac:dyDescent="0.2">
      <c r="A27" s="28" t="s">
        <v>593</v>
      </c>
      <c r="B27" s="30" t="s">
        <v>565</v>
      </c>
      <c r="C27" s="29" t="s">
        <v>594</v>
      </c>
      <c r="D27" s="28" t="s">
        <v>18</v>
      </c>
      <c r="E27" s="31">
        <v>40</v>
      </c>
      <c r="F27" s="31">
        <v>2</v>
      </c>
      <c r="G27" s="32">
        <v>226.98437000000001</v>
      </c>
      <c r="H27" s="32">
        <v>235.0153</v>
      </c>
      <c r="I27" s="31">
        <v>1</v>
      </c>
      <c r="J27" s="31">
        <v>0</v>
      </c>
      <c r="K27" s="32" t="s">
        <v>9</v>
      </c>
      <c r="L27" s="32" t="s">
        <v>9</v>
      </c>
    </row>
    <row r="28" spans="1:12" s="27" customFormat="1" ht="12.75" x14ac:dyDescent="0.2">
      <c r="A28" s="28" t="s">
        <v>595</v>
      </c>
      <c r="B28" s="30" t="s">
        <v>565</v>
      </c>
      <c r="C28" s="29" t="s">
        <v>596</v>
      </c>
      <c r="D28" s="28" t="s">
        <v>17</v>
      </c>
      <c r="E28" s="31">
        <v>70</v>
      </c>
      <c r="F28" s="31">
        <v>72</v>
      </c>
      <c r="G28" s="32">
        <v>237.40299999999999</v>
      </c>
      <c r="H28" s="32">
        <v>310.90210000000002</v>
      </c>
      <c r="I28" s="31">
        <v>2</v>
      </c>
      <c r="J28" s="31">
        <v>0</v>
      </c>
      <c r="K28" s="32" t="s">
        <v>9</v>
      </c>
      <c r="L28" s="32" t="s">
        <v>9</v>
      </c>
    </row>
    <row r="29" spans="1:12" s="27" customFormat="1" ht="12.75" x14ac:dyDescent="0.2">
      <c r="A29" s="28" t="s">
        <v>597</v>
      </c>
      <c r="B29" s="30" t="s">
        <v>565</v>
      </c>
      <c r="C29" s="29" t="s">
        <v>598</v>
      </c>
      <c r="D29" s="28" t="s">
        <v>17</v>
      </c>
      <c r="E29" s="31">
        <v>60</v>
      </c>
      <c r="F29" s="31">
        <v>29</v>
      </c>
      <c r="G29" s="32">
        <v>203.05013</v>
      </c>
      <c r="H29" s="32">
        <v>265.07299999999998</v>
      </c>
      <c r="I29" s="31">
        <v>2</v>
      </c>
      <c r="J29" s="31">
        <v>0</v>
      </c>
      <c r="K29" s="32" t="s">
        <v>9</v>
      </c>
      <c r="L29" s="32" t="s">
        <v>9</v>
      </c>
    </row>
    <row r="30" spans="1:12" s="27" customFormat="1" ht="12.75" x14ac:dyDescent="0.2">
      <c r="A30" s="28" t="s">
        <v>599</v>
      </c>
      <c r="B30" s="30" t="s">
        <v>565</v>
      </c>
      <c r="C30" s="29" t="s">
        <v>600</v>
      </c>
      <c r="D30" s="28" t="s">
        <v>17</v>
      </c>
      <c r="E30" s="31">
        <v>70</v>
      </c>
      <c r="F30" s="31">
        <v>72</v>
      </c>
      <c r="G30" s="32">
        <v>255.66810000000001</v>
      </c>
      <c r="H30" s="32">
        <v>321.03543999999999</v>
      </c>
      <c r="I30" s="31">
        <v>2</v>
      </c>
      <c r="J30" s="31">
        <v>0</v>
      </c>
      <c r="K30" s="32" t="s">
        <v>9</v>
      </c>
      <c r="L30" s="32" t="s">
        <v>9</v>
      </c>
    </row>
    <row r="31" spans="1:12" s="27" customFormat="1" ht="12.75" x14ac:dyDescent="0.2">
      <c r="A31" s="28" t="s">
        <v>601</v>
      </c>
      <c r="B31" s="30" t="s">
        <v>565</v>
      </c>
      <c r="C31" s="29" t="s">
        <v>602</v>
      </c>
      <c r="D31" s="28" t="s">
        <v>17</v>
      </c>
      <c r="E31" s="31">
        <v>60</v>
      </c>
      <c r="F31" s="31">
        <v>62</v>
      </c>
      <c r="G31" s="32">
        <v>225.26080999999999</v>
      </c>
      <c r="H31" s="32">
        <v>289.97953000000001</v>
      </c>
      <c r="I31" s="31">
        <v>2</v>
      </c>
      <c r="J31" s="31">
        <v>0</v>
      </c>
      <c r="K31" s="32" t="s">
        <v>9</v>
      </c>
      <c r="L31" s="32" t="s">
        <v>9</v>
      </c>
    </row>
    <row r="32" spans="1:12" s="27" customFormat="1" ht="12.75" x14ac:dyDescent="0.2">
      <c r="A32" s="28" t="s">
        <v>603</v>
      </c>
      <c r="B32" s="30" t="s">
        <v>604</v>
      </c>
      <c r="C32" s="29" t="s">
        <v>605</v>
      </c>
      <c r="D32" s="28" t="s">
        <v>18</v>
      </c>
      <c r="E32" s="31">
        <v>60</v>
      </c>
      <c r="F32" s="31">
        <v>60</v>
      </c>
      <c r="G32" s="32">
        <v>285.29262</v>
      </c>
      <c r="H32" s="32">
        <v>320.65568000000002</v>
      </c>
      <c r="I32" s="31">
        <v>2</v>
      </c>
      <c r="J32" s="31">
        <v>2</v>
      </c>
      <c r="K32" s="32">
        <v>247.11150000000001</v>
      </c>
      <c r="L32" s="32">
        <v>249.50890999999999</v>
      </c>
    </row>
    <row r="33" spans="1:12" s="27" customFormat="1" ht="12.75" x14ac:dyDescent="0.2">
      <c r="A33" s="28" t="s">
        <v>606</v>
      </c>
      <c r="B33" s="30" t="s">
        <v>604</v>
      </c>
      <c r="C33" s="29" t="s">
        <v>607</v>
      </c>
      <c r="D33" s="28" t="s">
        <v>16</v>
      </c>
      <c r="E33" s="31">
        <v>40</v>
      </c>
      <c r="F33" s="31">
        <v>7</v>
      </c>
      <c r="G33" s="32">
        <v>209.19434000000001</v>
      </c>
      <c r="H33" s="32">
        <v>246.56927999999999</v>
      </c>
      <c r="I33" s="31">
        <v>1</v>
      </c>
      <c r="J33" s="31">
        <v>0</v>
      </c>
      <c r="K33" s="32" t="s">
        <v>9</v>
      </c>
      <c r="L33" s="32" t="s">
        <v>9</v>
      </c>
    </row>
    <row r="34" spans="1:12" s="27" customFormat="1" ht="12.75" x14ac:dyDescent="0.2">
      <c r="A34" s="28" t="s">
        <v>608</v>
      </c>
      <c r="B34" s="30" t="s">
        <v>609</v>
      </c>
      <c r="C34" s="29" t="s">
        <v>609</v>
      </c>
      <c r="D34" s="28" t="s">
        <v>18</v>
      </c>
      <c r="E34" s="31">
        <v>200</v>
      </c>
      <c r="F34" s="31">
        <v>201</v>
      </c>
      <c r="G34" s="32">
        <v>353.75137999999998</v>
      </c>
      <c r="H34" s="32">
        <v>385.41359</v>
      </c>
      <c r="I34" s="31">
        <v>5</v>
      </c>
      <c r="J34" s="31">
        <v>4</v>
      </c>
      <c r="K34" s="32">
        <v>309.75193999999999</v>
      </c>
      <c r="L34" s="32">
        <v>343.81499000000002</v>
      </c>
    </row>
    <row r="35" spans="1:12" s="27" customFormat="1" ht="12.75" x14ac:dyDescent="0.2">
      <c r="A35" s="28" t="s">
        <v>610</v>
      </c>
      <c r="B35" s="30" t="s">
        <v>609</v>
      </c>
      <c r="C35" s="29" t="s">
        <v>611</v>
      </c>
      <c r="D35" s="28" t="s">
        <v>18</v>
      </c>
      <c r="E35" s="31">
        <v>180</v>
      </c>
      <c r="F35" s="31">
        <v>184</v>
      </c>
      <c r="G35" s="32">
        <v>334.53689000000003</v>
      </c>
      <c r="H35" s="32">
        <v>373.76396</v>
      </c>
      <c r="I35" s="31">
        <v>5</v>
      </c>
      <c r="J35" s="31">
        <v>1</v>
      </c>
      <c r="K35" s="32">
        <v>311.76026999999999</v>
      </c>
      <c r="L35" s="32">
        <v>311.76026999999999</v>
      </c>
    </row>
    <row r="36" spans="1:12" s="27" customFormat="1" ht="12.75" x14ac:dyDescent="0.2">
      <c r="A36" s="28" t="s">
        <v>612</v>
      </c>
      <c r="B36" s="30" t="s">
        <v>613</v>
      </c>
      <c r="C36" s="29" t="s">
        <v>614</v>
      </c>
      <c r="D36" s="28" t="s">
        <v>18</v>
      </c>
      <c r="E36" s="31">
        <v>35</v>
      </c>
      <c r="F36" s="31">
        <v>2</v>
      </c>
      <c r="G36" s="32">
        <v>241.80443</v>
      </c>
      <c r="H36" s="32">
        <v>277.17851999999999</v>
      </c>
      <c r="I36" s="31">
        <v>1</v>
      </c>
      <c r="J36" s="31">
        <v>0</v>
      </c>
      <c r="K36" s="32" t="s">
        <v>9</v>
      </c>
      <c r="L36" s="32" t="s">
        <v>9</v>
      </c>
    </row>
    <row r="37" spans="1:12" s="27" customFormat="1" ht="12.75" x14ac:dyDescent="0.2">
      <c r="A37" s="28" t="s">
        <v>615</v>
      </c>
      <c r="B37" s="30" t="s">
        <v>613</v>
      </c>
      <c r="C37" s="29" t="s">
        <v>616</v>
      </c>
      <c r="D37" s="28" t="s">
        <v>18</v>
      </c>
      <c r="E37" s="31">
        <v>80</v>
      </c>
      <c r="F37" s="31">
        <v>14</v>
      </c>
      <c r="G37" s="32">
        <v>199.35468</v>
      </c>
      <c r="H37" s="32">
        <v>252.84045</v>
      </c>
      <c r="I37" s="31">
        <v>2</v>
      </c>
      <c r="J37" s="31">
        <v>0</v>
      </c>
      <c r="K37" s="32" t="s">
        <v>9</v>
      </c>
      <c r="L37" s="32" t="s">
        <v>9</v>
      </c>
    </row>
    <row r="38" spans="1:12" s="27" customFormat="1" ht="12.75" x14ac:dyDescent="0.2">
      <c r="A38" s="28" t="s">
        <v>617</v>
      </c>
      <c r="B38" s="30" t="s">
        <v>613</v>
      </c>
      <c r="C38" s="29" t="s">
        <v>618</v>
      </c>
      <c r="D38" s="28" t="s">
        <v>18</v>
      </c>
      <c r="E38" s="31">
        <v>40</v>
      </c>
      <c r="F38" s="31">
        <v>1</v>
      </c>
      <c r="G38" s="32">
        <v>244.95477</v>
      </c>
      <c r="H38" s="32">
        <v>244.95477</v>
      </c>
      <c r="I38" s="31">
        <v>1</v>
      </c>
      <c r="J38" s="31">
        <v>0</v>
      </c>
      <c r="K38" s="32" t="s">
        <v>9</v>
      </c>
      <c r="L38" s="32" t="s">
        <v>9</v>
      </c>
    </row>
    <row r="39" spans="1:12" s="27" customFormat="1" ht="12.75" x14ac:dyDescent="0.2">
      <c r="A39" s="28" t="s">
        <v>619</v>
      </c>
      <c r="B39" s="30" t="s">
        <v>613</v>
      </c>
      <c r="C39" s="29" t="s">
        <v>620</v>
      </c>
      <c r="D39" s="28" t="s">
        <v>18</v>
      </c>
      <c r="E39" s="31">
        <v>90</v>
      </c>
      <c r="F39" s="31">
        <v>12</v>
      </c>
      <c r="G39" s="32">
        <v>223.32148000000001</v>
      </c>
      <c r="H39" s="32">
        <v>281.98198000000002</v>
      </c>
      <c r="I39" s="31">
        <v>3</v>
      </c>
      <c r="J39" s="31">
        <v>0</v>
      </c>
      <c r="K39" s="32" t="s">
        <v>9</v>
      </c>
      <c r="L39" s="32" t="s">
        <v>9</v>
      </c>
    </row>
    <row r="40" spans="1:12" s="27" customFormat="1" ht="12.75" x14ac:dyDescent="0.2">
      <c r="A40" s="28" t="s">
        <v>621</v>
      </c>
      <c r="B40" s="30" t="s">
        <v>613</v>
      </c>
      <c r="C40" s="29" t="s">
        <v>622</v>
      </c>
      <c r="D40" s="28" t="s">
        <v>18</v>
      </c>
      <c r="E40" s="31">
        <v>60</v>
      </c>
      <c r="F40" s="31">
        <v>62</v>
      </c>
      <c r="G40" s="32">
        <v>231.3596</v>
      </c>
      <c r="H40" s="32">
        <v>286.73534999999998</v>
      </c>
      <c r="I40" s="31">
        <v>2</v>
      </c>
      <c r="J40" s="31">
        <v>0</v>
      </c>
      <c r="K40" s="32" t="s">
        <v>9</v>
      </c>
      <c r="L40" s="32" t="s">
        <v>9</v>
      </c>
    </row>
    <row r="41" spans="1:12" s="27" customFormat="1" ht="12.75" x14ac:dyDescent="0.2">
      <c r="A41" s="28" t="s">
        <v>623</v>
      </c>
      <c r="B41" s="30" t="s">
        <v>613</v>
      </c>
      <c r="C41" s="29" t="s">
        <v>624</v>
      </c>
      <c r="D41" s="28" t="s">
        <v>18</v>
      </c>
      <c r="E41" s="31">
        <v>60</v>
      </c>
      <c r="F41" s="31">
        <v>9</v>
      </c>
      <c r="G41" s="32">
        <v>208.18503999999999</v>
      </c>
      <c r="H41" s="32">
        <v>248.07758000000001</v>
      </c>
      <c r="I41" s="31">
        <v>2</v>
      </c>
      <c r="J41" s="31">
        <v>0</v>
      </c>
      <c r="K41" s="32" t="s">
        <v>9</v>
      </c>
      <c r="L41" s="32" t="s">
        <v>9</v>
      </c>
    </row>
    <row r="42" spans="1:12" s="27" customFormat="1" ht="12.75" x14ac:dyDescent="0.2">
      <c r="A42" s="28" t="s">
        <v>625</v>
      </c>
      <c r="B42" s="30" t="s">
        <v>613</v>
      </c>
      <c r="C42" s="29" t="s">
        <v>626</v>
      </c>
      <c r="D42" s="28" t="s">
        <v>18</v>
      </c>
      <c r="E42" s="31">
        <v>80</v>
      </c>
      <c r="F42" s="31">
        <v>68</v>
      </c>
      <c r="G42" s="32">
        <v>205.84075000000001</v>
      </c>
      <c r="H42" s="32">
        <v>274.96469999999999</v>
      </c>
      <c r="I42" s="31">
        <v>2</v>
      </c>
      <c r="J42" s="31">
        <v>0</v>
      </c>
      <c r="K42" s="32" t="s">
        <v>9</v>
      </c>
      <c r="L42" s="32" t="s">
        <v>9</v>
      </c>
    </row>
    <row r="43" spans="1:12" s="27" customFormat="1" ht="12.75" x14ac:dyDescent="0.2">
      <c r="A43" s="28" t="s">
        <v>627</v>
      </c>
      <c r="B43" s="30" t="s">
        <v>613</v>
      </c>
      <c r="C43" s="29" t="s">
        <v>628</v>
      </c>
      <c r="D43" s="28" t="s">
        <v>18</v>
      </c>
      <c r="E43" s="31">
        <v>60</v>
      </c>
      <c r="F43" s="31">
        <v>2</v>
      </c>
      <c r="G43" s="32">
        <v>217.50668999999999</v>
      </c>
      <c r="H43" s="32">
        <v>219.23606000000001</v>
      </c>
      <c r="I43" s="31">
        <v>2</v>
      </c>
      <c r="J43" s="31">
        <v>0</v>
      </c>
      <c r="K43" s="32" t="s">
        <v>9</v>
      </c>
      <c r="L43" s="32" t="s">
        <v>9</v>
      </c>
    </row>
    <row r="44" spans="1:12" s="27" customFormat="1" ht="12.75" x14ac:dyDescent="0.2">
      <c r="A44" s="28" t="s">
        <v>629</v>
      </c>
      <c r="B44" s="30" t="s">
        <v>613</v>
      </c>
      <c r="C44" s="29" t="s">
        <v>630</v>
      </c>
      <c r="D44" s="28" t="s">
        <v>18</v>
      </c>
      <c r="E44" s="31">
        <v>80</v>
      </c>
      <c r="F44" s="31">
        <v>24</v>
      </c>
      <c r="G44" s="32">
        <v>206.91204999999999</v>
      </c>
      <c r="H44" s="32">
        <v>249.99610000000001</v>
      </c>
      <c r="I44" s="31">
        <v>2</v>
      </c>
      <c r="J44" s="31">
        <v>0</v>
      </c>
      <c r="K44" s="32" t="s">
        <v>9</v>
      </c>
      <c r="L44" s="32" t="s">
        <v>9</v>
      </c>
    </row>
    <row r="45" spans="1:12" s="27" customFormat="1" ht="12.75" x14ac:dyDescent="0.2">
      <c r="A45" s="28" t="s">
        <v>631</v>
      </c>
      <c r="B45" s="30" t="s">
        <v>613</v>
      </c>
      <c r="C45" s="29" t="s">
        <v>632</v>
      </c>
      <c r="D45" s="28" t="s">
        <v>18</v>
      </c>
      <c r="E45" s="31">
        <v>50</v>
      </c>
      <c r="F45" s="31">
        <v>1</v>
      </c>
      <c r="G45" s="32">
        <v>239.42920000000001</v>
      </c>
      <c r="H45" s="32">
        <v>239.42920000000001</v>
      </c>
      <c r="I45" s="33" t="s">
        <v>424</v>
      </c>
      <c r="J45" s="33" t="s">
        <v>429</v>
      </c>
      <c r="K45" s="32" t="s">
        <v>9</v>
      </c>
      <c r="L45" s="32" t="s">
        <v>9</v>
      </c>
    </row>
    <row r="46" spans="1:12" s="27" customFormat="1" ht="12.75" x14ac:dyDescent="0.2">
      <c r="A46" s="28" t="s">
        <v>633</v>
      </c>
      <c r="B46" s="30" t="s">
        <v>634</v>
      </c>
      <c r="C46" s="29" t="s">
        <v>635</v>
      </c>
      <c r="D46" s="28" t="s">
        <v>17</v>
      </c>
      <c r="E46" s="31">
        <v>99</v>
      </c>
      <c r="F46" s="31">
        <v>102</v>
      </c>
      <c r="G46" s="32">
        <v>251.13565</v>
      </c>
      <c r="H46" s="32">
        <v>310.05694</v>
      </c>
      <c r="I46" s="31">
        <v>3</v>
      </c>
      <c r="J46" s="31">
        <v>0</v>
      </c>
      <c r="K46" s="32" t="s">
        <v>9</v>
      </c>
      <c r="L46" s="32" t="s">
        <v>9</v>
      </c>
    </row>
    <row r="47" spans="1:12" s="27" customFormat="1" ht="12.75" x14ac:dyDescent="0.2">
      <c r="A47" s="28" t="s">
        <v>636</v>
      </c>
      <c r="B47" s="30" t="s">
        <v>634</v>
      </c>
      <c r="C47" s="29" t="s">
        <v>637</v>
      </c>
      <c r="D47" s="28" t="s">
        <v>17</v>
      </c>
      <c r="E47" s="31">
        <v>11</v>
      </c>
      <c r="F47" s="31">
        <v>11</v>
      </c>
      <c r="G47" s="32">
        <v>240.87569999999999</v>
      </c>
      <c r="H47" s="32">
        <v>295.57125000000002</v>
      </c>
      <c r="I47" s="31" t="s">
        <v>9</v>
      </c>
      <c r="J47" s="31" t="s">
        <v>9</v>
      </c>
      <c r="K47" s="32" t="s">
        <v>9</v>
      </c>
      <c r="L47" s="32" t="s">
        <v>9</v>
      </c>
    </row>
    <row r="48" spans="1:12" s="27" customFormat="1" ht="12.75" x14ac:dyDescent="0.2">
      <c r="A48" s="28" t="s">
        <v>638</v>
      </c>
      <c r="B48" s="30" t="s">
        <v>639</v>
      </c>
      <c r="C48" s="29" t="s">
        <v>640</v>
      </c>
      <c r="D48" s="28" t="s">
        <v>16</v>
      </c>
      <c r="E48" s="31">
        <v>70</v>
      </c>
      <c r="F48" s="31">
        <v>72</v>
      </c>
      <c r="G48" s="32">
        <v>329.59838000000002</v>
      </c>
      <c r="H48" s="32">
        <v>372.83240000000001</v>
      </c>
      <c r="I48" s="31">
        <v>2</v>
      </c>
      <c r="J48" s="31">
        <v>0</v>
      </c>
      <c r="K48" s="32" t="s">
        <v>9</v>
      </c>
      <c r="L48" s="32" t="s">
        <v>9</v>
      </c>
    </row>
    <row r="49" spans="1:12" s="27" customFormat="1" ht="12.75" x14ac:dyDescent="0.2">
      <c r="A49" s="28" t="s">
        <v>641</v>
      </c>
      <c r="B49" s="30" t="s">
        <v>639</v>
      </c>
      <c r="C49" s="29" t="s">
        <v>642</v>
      </c>
      <c r="D49" s="28" t="s">
        <v>16</v>
      </c>
      <c r="E49" s="31">
        <v>60</v>
      </c>
      <c r="F49" s="31">
        <v>62</v>
      </c>
      <c r="G49" s="32">
        <v>295.11121000000003</v>
      </c>
      <c r="H49" s="32">
        <v>329.94355000000002</v>
      </c>
      <c r="I49" s="31">
        <v>2</v>
      </c>
      <c r="J49" s="31">
        <v>0</v>
      </c>
      <c r="K49" s="32" t="s">
        <v>9</v>
      </c>
      <c r="L49" s="32" t="s">
        <v>9</v>
      </c>
    </row>
    <row r="50" spans="1:12" s="27" customFormat="1" ht="12.75" x14ac:dyDescent="0.2">
      <c r="A50" s="28" t="s">
        <v>643</v>
      </c>
      <c r="B50" s="30" t="s">
        <v>639</v>
      </c>
      <c r="C50" s="29" t="s">
        <v>644</v>
      </c>
      <c r="D50" s="28" t="s">
        <v>16</v>
      </c>
      <c r="E50" s="31">
        <v>20</v>
      </c>
      <c r="F50" s="31">
        <v>3</v>
      </c>
      <c r="G50" s="32">
        <v>254.03961000000001</v>
      </c>
      <c r="H50" s="32">
        <v>271.92905000000002</v>
      </c>
      <c r="I50" s="31">
        <v>1</v>
      </c>
      <c r="J50" s="31">
        <v>0</v>
      </c>
      <c r="K50" s="32" t="s">
        <v>9</v>
      </c>
      <c r="L50" s="32" t="s">
        <v>9</v>
      </c>
    </row>
    <row r="51" spans="1:12" s="27" customFormat="1" ht="12.75" x14ac:dyDescent="0.2">
      <c r="A51" s="28" t="s">
        <v>645</v>
      </c>
      <c r="B51" s="30" t="s">
        <v>639</v>
      </c>
      <c r="C51" s="29" t="s">
        <v>646</v>
      </c>
      <c r="D51" s="28" t="s">
        <v>16</v>
      </c>
      <c r="E51" s="31">
        <v>70</v>
      </c>
      <c r="F51" s="31">
        <v>72</v>
      </c>
      <c r="G51" s="32">
        <v>284.86597999999998</v>
      </c>
      <c r="H51" s="32">
        <v>348.42583000000002</v>
      </c>
      <c r="I51" s="31">
        <v>2</v>
      </c>
      <c r="J51" s="31">
        <v>0</v>
      </c>
      <c r="K51" s="32" t="s">
        <v>9</v>
      </c>
      <c r="L51" s="32" t="s">
        <v>9</v>
      </c>
    </row>
    <row r="52" spans="1:12" s="27" customFormat="1" ht="12.75" x14ac:dyDescent="0.2">
      <c r="A52" s="28" t="s">
        <v>647</v>
      </c>
      <c r="B52" s="30" t="s">
        <v>639</v>
      </c>
      <c r="C52" s="29" t="s">
        <v>648</v>
      </c>
      <c r="D52" s="28" t="s">
        <v>16</v>
      </c>
      <c r="E52" s="31">
        <v>70</v>
      </c>
      <c r="F52" s="31">
        <v>72</v>
      </c>
      <c r="G52" s="32">
        <v>256.77233000000001</v>
      </c>
      <c r="H52" s="32">
        <v>306.67509000000001</v>
      </c>
      <c r="I52" s="31">
        <v>2</v>
      </c>
      <c r="J52" s="31">
        <v>0</v>
      </c>
      <c r="K52" s="32" t="s">
        <v>9</v>
      </c>
      <c r="L52" s="32" t="s">
        <v>9</v>
      </c>
    </row>
    <row r="53" spans="1:12" s="27" customFormat="1" ht="12.75" x14ac:dyDescent="0.2">
      <c r="A53" s="28" t="s">
        <v>649</v>
      </c>
      <c r="B53" s="30" t="s">
        <v>639</v>
      </c>
      <c r="C53" s="29" t="s">
        <v>650</v>
      </c>
      <c r="D53" s="28" t="s">
        <v>16</v>
      </c>
      <c r="E53" s="31">
        <v>60</v>
      </c>
      <c r="F53" s="31">
        <v>62</v>
      </c>
      <c r="G53" s="32">
        <v>258.61336999999997</v>
      </c>
      <c r="H53" s="32">
        <v>331.21082000000001</v>
      </c>
      <c r="I53" s="31">
        <v>2</v>
      </c>
      <c r="J53" s="31">
        <v>0</v>
      </c>
      <c r="K53" s="32" t="s">
        <v>9</v>
      </c>
      <c r="L53" s="32" t="s">
        <v>9</v>
      </c>
    </row>
    <row r="54" spans="1:12" s="27" customFormat="1" ht="12.75" x14ac:dyDescent="0.2">
      <c r="A54" s="28" t="s">
        <v>651</v>
      </c>
      <c r="B54" s="30" t="s">
        <v>639</v>
      </c>
      <c r="C54" s="29" t="s">
        <v>652</v>
      </c>
      <c r="D54" s="28" t="s">
        <v>16</v>
      </c>
      <c r="E54" s="31">
        <v>50</v>
      </c>
      <c r="F54" s="31">
        <v>21</v>
      </c>
      <c r="G54" s="32">
        <v>248.11263</v>
      </c>
      <c r="H54" s="32">
        <v>264.84386999999998</v>
      </c>
      <c r="I54" s="33" t="s">
        <v>424</v>
      </c>
      <c r="J54" s="33" t="s">
        <v>429</v>
      </c>
      <c r="K54" s="32" t="s">
        <v>9</v>
      </c>
      <c r="L54" s="32" t="s">
        <v>9</v>
      </c>
    </row>
    <row r="55" spans="1:12" s="27" customFormat="1" ht="12.75" x14ac:dyDescent="0.2">
      <c r="A55" s="28" t="s">
        <v>653</v>
      </c>
      <c r="B55" s="30" t="s">
        <v>639</v>
      </c>
      <c r="C55" s="29" t="s">
        <v>654</v>
      </c>
      <c r="D55" s="28" t="s">
        <v>16</v>
      </c>
      <c r="E55" s="31">
        <v>70</v>
      </c>
      <c r="F55" s="31">
        <v>22</v>
      </c>
      <c r="G55" s="32">
        <v>248.51083</v>
      </c>
      <c r="H55" s="32">
        <v>275.49982</v>
      </c>
      <c r="I55" s="31">
        <v>2</v>
      </c>
      <c r="J55" s="31">
        <v>0</v>
      </c>
      <c r="K55" s="32" t="s">
        <v>9</v>
      </c>
      <c r="L55" s="32" t="s">
        <v>9</v>
      </c>
    </row>
    <row r="56" spans="1:12" s="27" customFormat="1" ht="12.75" x14ac:dyDescent="0.2">
      <c r="A56" s="28" t="s">
        <v>655</v>
      </c>
      <c r="B56" s="30" t="s">
        <v>639</v>
      </c>
      <c r="C56" s="29" t="s">
        <v>656</v>
      </c>
      <c r="D56" s="28" t="s">
        <v>16</v>
      </c>
      <c r="E56" s="31">
        <v>70</v>
      </c>
      <c r="F56" s="31">
        <v>72</v>
      </c>
      <c r="G56" s="32">
        <v>253.28138000000001</v>
      </c>
      <c r="H56" s="32">
        <v>336.41496000000001</v>
      </c>
      <c r="I56" s="31">
        <v>2</v>
      </c>
      <c r="J56" s="31">
        <v>0</v>
      </c>
      <c r="K56" s="32" t="s">
        <v>9</v>
      </c>
      <c r="L56" s="32" t="s">
        <v>9</v>
      </c>
    </row>
    <row r="57" spans="1:12" s="27" customFormat="1" ht="12.75" x14ac:dyDescent="0.2">
      <c r="A57" s="28" t="s">
        <v>657</v>
      </c>
      <c r="B57" s="30" t="s">
        <v>639</v>
      </c>
      <c r="C57" s="29" t="s">
        <v>658</v>
      </c>
      <c r="D57" s="28" t="s">
        <v>16</v>
      </c>
      <c r="E57" s="31">
        <v>60</v>
      </c>
      <c r="F57" s="31">
        <v>17</v>
      </c>
      <c r="G57" s="32">
        <v>248.90064000000001</v>
      </c>
      <c r="H57" s="32">
        <v>255.94305</v>
      </c>
      <c r="I57" s="31">
        <v>2</v>
      </c>
      <c r="J57" s="31">
        <v>0</v>
      </c>
      <c r="K57" s="32" t="s">
        <v>9</v>
      </c>
      <c r="L57" s="32" t="s">
        <v>9</v>
      </c>
    </row>
    <row r="58" spans="1:12" s="27" customFormat="1" ht="12.75" x14ac:dyDescent="0.2">
      <c r="A58" s="28" t="s">
        <v>659</v>
      </c>
      <c r="B58" s="30" t="s">
        <v>639</v>
      </c>
      <c r="C58" s="29" t="s">
        <v>660</v>
      </c>
      <c r="D58" s="28" t="s">
        <v>16</v>
      </c>
      <c r="E58" s="31">
        <v>20</v>
      </c>
      <c r="F58" s="31">
        <v>3</v>
      </c>
      <c r="G58" s="32">
        <v>249.07972000000001</v>
      </c>
      <c r="H58" s="32">
        <v>251.42362</v>
      </c>
      <c r="I58" s="31">
        <v>1</v>
      </c>
      <c r="J58" s="31">
        <v>0</v>
      </c>
      <c r="K58" s="32" t="s">
        <v>9</v>
      </c>
      <c r="L58" s="32" t="s">
        <v>9</v>
      </c>
    </row>
    <row r="59" spans="1:12" s="27" customFormat="1" ht="12.75" x14ac:dyDescent="0.2">
      <c r="A59" s="28" t="s">
        <v>661</v>
      </c>
      <c r="B59" s="30" t="s">
        <v>662</v>
      </c>
      <c r="C59" s="29" t="s">
        <v>663</v>
      </c>
      <c r="D59" s="28" t="s">
        <v>16</v>
      </c>
      <c r="E59" s="31">
        <v>70</v>
      </c>
      <c r="F59" s="31">
        <v>72</v>
      </c>
      <c r="G59" s="32">
        <v>266.48728</v>
      </c>
      <c r="H59" s="32">
        <v>356.24784</v>
      </c>
      <c r="I59" s="31">
        <v>2</v>
      </c>
      <c r="J59" s="31">
        <v>0</v>
      </c>
      <c r="K59" s="32" t="s">
        <v>9</v>
      </c>
      <c r="L59" s="32" t="s">
        <v>9</v>
      </c>
    </row>
    <row r="60" spans="1:12" s="27" customFormat="1" ht="12.75" x14ac:dyDescent="0.2">
      <c r="A60" s="28" t="s">
        <v>664</v>
      </c>
      <c r="B60" s="30" t="s">
        <v>662</v>
      </c>
      <c r="C60" s="29" t="s">
        <v>456</v>
      </c>
      <c r="D60" s="28" t="s">
        <v>18</v>
      </c>
      <c r="E60" s="31">
        <v>70</v>
      </c>
      <c r="F60" s="31">
        <v>72</v>
      </c>
      <c r="G60" s="32">
        <v>268.25502999999998</v>
      </c>
      <c r="H60" s="32">
        <v>301.57632999999998</v>
      </c>
      <c r="I60" s="33" t="s">
        <v>424</v>
      </c>
      <c r="J60" s="33" t="s">
        <v>429</v>
      </c>
      <c r="K60" s="32" t="s">
        <v>9</v>
      </c>
      <c r="L60" s="32" t="s">
        <v>9</v>
      </c>
    </row>
    <row r="61" spans="1:12" s="27" customFormat="1" ht="12.75" x14ac:dyDescent="0.2">
      <c r="A61" s="28" t="s">
        <v>665</v>
      </c>
      <c r="B61" s="30" t="s">
        <v>662</v>
      </c>
      <c r="C61" s="29" t="s">
        <v>666</v>
      </c>
      <c r="D61" s="28" t="s">
        <v>16</v>
      </c>
      <c r="E61" s="31">
        <v>80</v>
      </c>
      <c r="F61" s="31">
        <v>82</v>
      </c>
      <c r="G61" s="32">
        <v>246.11955</v>
      </c>
      <c r="H61" s="32">
        <v>284.46505000000002</v>
      </c>
      <c r="I61" s="31">
        <v>2</v>
      </c>
      <c r="J61" s="31">
        <v>0</v>
      </c>
      <c r="K61" s="32" t="s">
        <v>9</v>
      </c>
      <c r="L61" s="32" t="s">
        <v>9</v>
      </c>
    </row>
    <row r="62" spans="1:12" s="27" customFormat="1" ht="12.75" x14ac:dyDescent="0.2">
      <c r="A62" s="28" t="s">
        <v>667</v>
      </c>
      <c r="B62" s="30" t="s">
        <v>662</v>
      </c>
      <c r="C62" s="29" t="s">
        <v>668</v>
      </c>
      <c r="D62" s="28" t="s">
        <v>16</v>
      </c>
      <c r="E62" s="31">
        <v>100</v>
      </c>
      <c r="F62" s="31">
        <v>100</v>
      </c>
      <c r="G62" s="32">
        <v>303.42757999999998</v>
      </c>
      <c r="H62" s="32">
        <v>342.64738</v>
      </c>
      <c r="I62" s="31">
        <v>3</v>
      </c>
      <c r="J62" s="31">
        <v>3</v>
      </c>
      <c r="K62" s="32">
        <v>250.76347000000001</v>
      </c>
      <c r="L62" s="32">
        <v>259.83233000000001</v>
      </c>
    </row>
    <row r="63" spans="1:12" s="27" customFormat="1" ht="12.75" x14ac:dyDescent="0.2">
      <c r="A63" s="28" t="s">
        <v>669</v>
      </c>
      <c r="B63" s="30" t="s">
        <v>662</v>
      </c>
      <c r="C63" s="29" t="s">
        <v>670</v>
      </c>
      <c r="D63" s="28" t="s">
        <v>18</v>
      </c>
      <c r="E63" s="31">
        <v>60</v>
      </c>
      <c r="F63" s="31">
        <v>57</v>
      </c>
      <c r="G63" s="32">
        <v>198.02051</v>
      </c>
      <c r="H63" s="32">
        <v>292.58211</v>
      </c>
      <c r="I63" s="31">
        <v>2</v>
      </c>
      <c r="J63" s="31">
        <v>0</v>
      </c>
      <c r="K63" s="32" t="s">
        <v>9</v>
      </c>
      <c r="L63" s="32" t="s">
        <v>9</v>
      </c>
    </row>
    <row r="64" spans="1:12" s="27" customFormat="1" ht="12.75" x14ac:dyDescent="0.2">
      <c r="A64" s="28" t="s">
        <v>671</v>
      </c>
      <c r="B64" s="30" t="s">
        <v>662</v>
      </c>
      <c r="C64" s="29" t="s">
        <v>672</v>
      </c>
      <c r="D64" s="28" t="s">
        <v>18</v>
      </c>
      <c r="E64" s="31">
        <v>60</v>
      </c>
      <c r="F64" s="31">
        <v>62</v>
      </c>
      <c r="G64" s="32">
        <v>248.1602</v>
      </c>
      <c r="H64" s="32">
        <v>284.53440999999998</v>
      </c>
      <c r="I64" s="31">
        <v>2</v>
      </c>
      <c r="J64" s="31">
        <v>0</v>
      </c>
      <c r="K64" s="32" t="s">
        <v>9</v>
      </c>
      <c r="L64" s="32" t="s">
        <v>9</v>
      </c>
    </row>
    <row r="65" spans="1:12" s="27" customFormat="1" ht="12.75" x14ac:dyDescent="0.2">
      <c r="A65" s="28" t="s">
        <v>673</v>
      </c>
      <c r="B65" s="30" t="s">
        <v>674</v>
      </c>
      <c r="C65" s="29" t="s">
        <v>675</v>
      </c>
      <c r="D65" s="28" t="s">
        <v>18</v>
      </c>
      <c r="E65" s="31">
        <v>50</v>
      </c>
      <c r="F65" s="31">
        <v>24</v>
      </c>
      <c r="G65" s="32">
        <v>200.32047</v>
      </c>
      <c r="H65" s="32">
        <v>249.39538999999999</v>
      </c>
      <c r="I65" s="31">
        <v>2</v>
      </c>
      <c r="J65" s="31">
        <v>0</v>
      </c>
      <c r="K65" s="32" t="s">
        <v>9</v>
      </c>
      <c r="L65" s="32" t="s">
        <v>9</v>
      </c>
    </row>
    <row r="66" spans="1:12" s="27" customFormat="1" ht="12.75" x14ac:dyDescent="0.2">
      <c r="A66" s="28" t="s">
        <v>676</v>
      </c>
      <c r="B66" s="30" t="s">
        <v>677</v>
      </c>
      <c r="C66" s="29" t="s">
        <v>677</v>
      </c>
      <c r="D66" s="28" t="s">
        <v>16</v>
      </c>
      <c r="E66" s="31">
        <v>160</v>
      </c>
      <c r="F66" s="31">
        <v>160</v>
      </c>
      <c r="G66" s="32">
        <v>438.93015000000003</v>
      </c>
      <c r="H66" s="32">
        <v>465.73138</v>
      </c>
      <c r="I66" s="31">
        <v>4</v>
      </c>
      <c r="J66" s="31">
        <v>4</v>
      </c>
      <c r="K66" s="32">
        <v>428.65053</v>
      </c>
      <c r="L66" s="32">
        <v>433.14183000000003</v>
      </c>
    </row>
    <row r="67" spans="1:12" s="27" customFormat="1" ht="12.75" x14ac:dyDescent="0.2">
      <c r="A67" s="28" t="s">
        <v>678</v>
      </c>
      <c r="B67" s="30" t="s">
        <v>677</v>
      </c>
      <c r="C67" s="29" t="s">
        <v>679</v>
      </c>
      <c r="D67" s="28" t="s">
        <v>16</v>
      </c>
      <c r="E67" s="31">
        <v>1</v>
      </c>
      <c r="F67" s="31">
        <v>0</v>
      </c>
      <c r="G67" s="32" t="s">
        <v>9</v>
      </c>
      <c r="H67" s="32" t="s">
        <v>9</v>
      </c>
      <c r="I67" s="31" t="s">
        <v>9</v>
      </c>
      <c r="J67" s="31" t="s">
        <v>9</v>
      </c>
      <c r="K67" s="32" t="s">
        <v>9</v>
      </c>
      <c r="L67" s="32" t="s">
        <v>9</v>
      </c>
    </row>
    <row r="68" spans="1:12" s="27" customFormat="1" ht="12.75" x14ac:dyDescent="0.2">
      <c r="A68" s="28" t="s">
        <v>680</v>
      </c>
      <c r="B68" s="30" t="s">
        <v>681</v>
      </c>
      <c r="C68" s="29" t="s">
        <v>681</v>
      </c>
      <c r="D68" s="28" t="s">
        <v>16</v>
      </c>
      <c r="E68" s="31">
        <v>100</v>
      </c>
      <c r="F68" s="31">
        <v>100</v>
      </c>
      <c r="G68" s="32">
        <v>339.13062000000002</v>
      </c>
      <c r="H68" s="32">
        <v>372.76459</v>
      </c>
      <c r="I68" s="31">
        <v>3</v>
      </c>
      <c r="J68" s="31">
        <v>3</v>
      </c>
      <c r="K68" s="32">
        <v>260.20269000000002</v>
      </c>
      <c r="L68" s="32">
        <v>288.85532000000001</v>
      </c>
    </row>
  </sheetData>
  <mergeCells count="3">
    <mergeCell ref="A1:L1"/>
    <mergeCell ref="I2:L2"/>
    <mergeCell ref="E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workbookViewId="0">
      <selection activeCell="D28" sqref="D28"/>
    </sheetView>
  </sheetViews>
  <sheetFormatPr defaultColWidth="94.85546875" defaultRowHeight="12.75" x14ac:dyDescent="0.2"/>
  <cols>
    <col min="1" max="1" width="12.140625" style="2" bestFit="1" customWidth="1"/>
    <col min="2" max="2" width="13.140625" style="2" bestFit="1" customWidth="1"/>
    <col min="3" max="3" width="19.7109375" style="2" bestFit="1" customWidth="1"/>
    <col min="4" max="4" width="41" style="2" bestFit="1" customWidth="1"/>
    <col min="5" max="5" width="43.28515625" style="2" bestFit="1" customWidth="1"/>
    <col min="6" max="6" width="8.85546875" style="2" bestFit="1" customWidth="1"/>
    <col min="7" max="7" width="10.140625" style="2" bestFit="1" customWidth="1"/>
    <col min="8" max="8" width="9.5703125" style="2" bestFit="1" customWidth="1"/>
    <col min="9" max="9" width="12.140625" style="2" bestFit="1" customWidth="1"/>
    <col min="10" max="10" width="12.28515625" style="2" bestFit="1" customWidth="1"/>
    <col min="11" max="11" width="7.85546875" style="2" bestFit="1" customWidth="1"/>
    <col min="12" max="12" width="6.85546875" style="2" bestFit="1" customWidth="1"/>
    <col min="13" max="13" width="16" style="2" bestFit="1" customWidth="1"/>
    <col min="14" max="14" width="16.140625" style="2" bestFit="1" customWidth="1"/>
    <col min="15" max="16384" width="94.85546875" style="2"/>
  </cols>
  <sheetData>
    <row r="1" spans="1:14" s="27" customFormat="1" x14ac:dyDescent="0.2">
      <c r="A1" s="53" t="s">
        <v>683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27" customFormat="1" x14ac:dyDescent="0.2">
      <c r="A2" s="55"/>
      <c r="B2" s="55"/>
      <c r="C2" s="55"/>
      <c r="D2" s="55"/>
      <c r="E2" s="55"/>
      <c r="F2" s="56"/>
      <c r="G2" s="54" t="s">
        <v>21</v>
      </c>
      <c r="H2" s="54"/>
      <c r="I2" s="54"/>
      <c r="J2" s="54"/>
      <c r="K2" s="54" t="s">
        <v>0</v>
      </c>
      <c r="L2" s="54"/>
      <c r="M2" s="54"/>
      <c r="N2" s="54"/>
    </row>
    <row r="3" spans="1:14" s="27" customFormat="1" x14ac:dyDescent="0.2">
      <c r="A3" s="22" t="s">
        <v>1</v>
      </c>
      <c r="B3" s="22" t="s">
        <v>684</v>
      </c>
      <c r="C3" s="23" t="s">
        <v>685</v>
      </c>
      <c r="D3" s="23" t="s">
        <v>418</v>
      </c>
      <c r="E3" s="23" t="s">
        <v>2</v>
      </c>
      <c r="F3" s="22" t="s">
        <v>3</v>
      </c>
      <c r="G3" s="22" t="s">
        <v>4</v>
      </c>
      <c r="H3" s="22" t="s">
        <v>8</v>
      </c>
      <c r="I3" s="22" t="s">
        <v>5</v>
      </c>
      <c r="J3" s="22" t="s">
        <v>6</v>
      </c>
      <c r="K3" s="22" t="s">
        <v>250</v>
      </c>
      <c r="L3" s="22" t="s">
        <v>251</v>
      </c>
      <c r="M3" s="22" t="s">
        <v>419</v>
      </c>
      <c r="N3" s="22" t="s">
        <v>420</v>
      </c>
    </row>
    <row r="4" spans="1:14" s="27" customFormat="1" x14ac:dyDescent="0.2">
      <c r="A4" s="28" t="s">
        <v>421</v>
      </c>
      <c r="B4" s="29" t="s">
        <v>686</v>
      </c>
      <c r="C4" s="29" t="s">
        <v>687</v>
      </c>
      <c r="D4" s="29" t="s">
        <v>422</v>
      </c>
      <c r="E4" s="29" t="s">
        <v>423</v>
      </c>
      <c r="F4" s="28" t="s">
        <v>15</v>
      </c>
      <c r="G4" s="33" t="s">
        <v>688</v>
      </c>
      <c r="H4" s="33" t="s">
        <v>688</v>
      </c>
      <c r="I4" s="32">
        <v>305.68848000000003</v>
      </c>
      <c r="J4" s="32">
        <v>367.59775000000002</v>
      </c>
      <c r="K4" s="33" t="s">
        <v>424</v>
      </c>
      <c r="L4" s="33" t="s">
        <v>424</v>
      </c>
      <c r="M4" s="32">
        <v>219.58806999999999</v>
      </c>
      <c r="N4" s="32">
        <v>246.32231999999999</v>
      </c>
    </row>
    <row r="5" spans="1:14" s="27" customFormat="1" x14ac:dyDescent="0.2">
      <c r="A5" s="28" t="s">
        <v>426</v>
      </c>
      <c r="B5" s="29" t="s">
        <v>686</v>
      </c>
      <c r="C5" s="29" t="s">
        <v>687</v>
      </c>
      <c r="D5" s="29" t="s">
        <v>427</v>
      </c>
      <c r="E5" s="29" t="s">
        <v>428</v>
      </c>
      <c r="F5" s="28" t="s">
        <v>15</v>
      </c>
      <c r="G5" s="33" t="s">
        <v>689</v>
      </c>
      <c r="H5" s="33" t="s">
        <v>690</v>
      </c>
      <c r="I5" s="32">
        <v>282.5437</v>
      </c>
      <c r="J5" s="32">
        <v>334.39301999999998</v>
      </c>
      <c r="K5" s="33" t="s">
        <v>424</v>
      </c>
      <c r="L5" s="33" t="s">
        <v>429</v>
      </c>
      <c r="M5" s="32" t="s">
        <v>9</v>
      </c>
      <c r="N5" s="32" t="s">
        <v>9</v>
      </c>
    </row>
    <row r="6" spans="1:14" s="27" customFormat="1" x14ac:dyDescent="0.2">
      <c r="A6" s="28" t="s">
        <v>430</v>
      </c>
      <c r="B6" s="29" t="s">
        <v>686</v>
      </c>
      <c r="C6" s="29" t="s">
        <v>687</v>
      </c>
      <c r="D6" s="29" t="s">
        <v>427</v>
      </c>
      <c r="E6" s="29" t="s">
        <v>431</v>
      </c>
      <c r="F6" s="28" t="s">
        <v>15</v>
      </c>
      <c r="G6" s="33" t="s">
        <v>689</v>
      </c>
      <c r="H6" s="33" t="s">
        <v>690</v>
      </c>
      <c r="I6" s="32">
        <v>259.36419000000001</v>
      </c>
      <c r="J6" s="32">
        <v>321.85912999999999</v>
      </c>
      <c r="K6" s="33" t="s">
        <v>424</v>
      </c>
      <c r="L6" s="33" t="s">
        <v>429</v>
      </c>
      <c r="M6" s="32" t="s">
        <v>9</v>
      </c>
      <c r="N6" s="32" t="s">
        <v>9</v>
      </c>
    </row>
    <row r="7" spans="1:14" s="27" customFormat="1" x14ac:dyDescent="0.2">
      <c r="A7" s="28" t="s">
        <v>432</v>
      </c>
      <c r="B7" s="29" t="s">
        <v>686</v>
      </c>
      <c r="C7" s="29" t="s">
        <v>687</v>
      </c>
      <c r="D7" s="29" t="s">
        <v>433</v>
      </c>
      <c r="E7" s="29" t="s">
        <v>434</v>
      </c>
      <c r="F7" s="28" t="s">
        <v>15</v>
      </c>
      <c r="G7" s="33" t="s">
        <v>688</v>
      </c>
      <c r="H7" s="33" t="s">
        <v>691</v>
      </c>
      <c r="I7" s="32">
        <v>230.87380999999999</v>
      </c>
      <c r="J7" s="32">
        <v>284.07137999999998</v>
      </c>
      <c r="K7" s="33" t="s">
        <v>424</v>
      </c>
      <c r="L7" s="33" t="s">
        <v>429</v>
      </c>
      <c r="M7" s="32" t="s">
        <v>9</v>
      </c>
      <c r="N7" s="32" t="s">
        <v>9</v>
      </c>
    </row>
    <row r="8" spans="1:14" s="27" customFormat="1" x14ac:dyDescent="0.2">
      <c r="A8" s="28" t="s">
        <v>435</v>
      </c>
      <c r="B8" s="29" t="s">
        <v>686</v>
      </c>
      <c r="C8" s="29" t="s">
        <v>687</v>
      </c>
      <c r="D8" s="29" t="s">
        <v>433</v>
      </c>
      <c r="E8" s="29" t="s">
        <v>436</v>
      </c>
      <c r="F8" s="28" t="s">
        <v>15</v>
      </c>
      <c r="G8" s="33" t="s">
        <v>692</v>
      </c>
      <c r="H8" s="33" t="s">
        <v>693</v>
      </c>
      <c r="I8" s="32">
        <v>214.00194999999999</v>
      </c>
      <c r="J8" s="32">
        <v>257.30131999999998</v>
      </c>
      <c r="K8" s="33" t="s">
        <v>424</v>
      </c>
      <c r="L8" s="33" t="s">
        <v>429</v>
      </c>
      <c r="M8" s="32" t="s">
        <v>9</v>
      </c>
      <c r="N8" s="32" t="s">
        <v>9</v>
      </c>
    </row>
    <row r="9" spans="1:14" s="27" customFormat="1" x14ac:dyDescent="0.2">
      <c r="A9" s="28" t="s">
        <v>437</v>
      </c>
      <c r="B9" s="29" t="s">
        <v>686</v>
      </c>
      <c r="C9" s="29" t="s">
        <v>687</v>
      </c>
      <c r="D9" s="29" t="s">
        <v>433</v>
      </c>
      <c r="E9" s="29" t="s">
        <v>438</v>
      </c>
      <c r="F9" s="28" t="s">
        <v>15</v>
      </c>
      <c r="G9" s="33" t="s">
        <v>692</v>
      </c>
      <c r="H9" s="33" t="s">
        <v>693</v>
      </c>
      <c r="I9" s="32">
        <v>222.74162999999999</v>
      </c>
      <c r="J9" s="32">
        <v>291.15034000000003</v>
      </c>
      <c r="K9" s="33" t="s">
        <v>424</v>
      </c>
      <c r="L9" s="33" t="s">
        <v>429</v>
      </c>
      <c r="M9" s="32" t="s">
        <v>9</v>
      </c>
      <c r="N9" s="32" t="s">
        <v>9</v>
      </c>
    </row>
    <row r="10" spans="1:14" s="27" customFormat="1" x14ac:dyDescent="0.2">
      <c r="A10" s="28" t="s">
        <v>439</v>
      </c>
      <c r="B10" s="29" t="s">
        <v>686</v>
      </c>
      <c r="C10" s="29" t="s">
        <v>687</v>
      </c>
      <c r="D10" s="29" t="s">
        <v>433</v>
      </c>
      <c r="E10" s="29" t="s">
        <v>440</v>
      </c>
      <c r="F10" s="28" t="s">
        <v>15</v>
      </c>
      <c r="G10" s="33" t="s">
        <v>688</v>
      </c>
      <c r="H10" s="33" t="s">
        <v>691</v>
      </c>
      <c r="I10" s="32">
        <v>243.43638000000001</v>
      </c>
      <c r="J10" s="32">
        <v>295.25207999999998</v>
      </c>
      <c r="K10" s="33" t="s">
        <v>424</v>
      </c>
      <c r="L10" s="33" t="s">
        <v>429</v>
      </c>
      <c r="M10" s="32" t="s">
        <v>9</v>
      </c>
      <c r="N10" s="32" t="s">
        <v>9</v>
      </c>
    </row>
    <row r="11" spans="1:14" s="27" customFormat="1" x14ac:dyDescent="0.2">
      <c r="A11" s="28" t="s">
        <v>441</v>
      </c>
      <c r="B11" s="29" t="s">
        <v>686</v>
      </c>
      <c r="C11" s="29" t="s">
        <v>687</v>
      </c>
      <c r="D11" s="29" t="s">
        <v>433</v>
      </c>
      <c r="E11" s="29" t="s">
        <v>442</v>
      </c>
      <c r="F11" s="28" t="s">
        <v>15</v>
      </c>
      <c r="G11" s="33" t="s">
        <v>694</v>
      </c>
      <c r="H11" s="33" t="s">
        <v>689</v>
      </c>
      <c r="I11" s="32">
        <v>234.45815999999999</v>
      </c>
      <c r="J11" s="32">
        <v>315.33037999999999</v>
      </c>
      <c r="K11" s="33" t="s">
        <v>424</v>
      </c>
      <c r="L11" s="33" t="s">
        <v>429</v>
      </c>
      <c r="M11" s="32" t="s">
        <v>9</v>
      </c>
      <c r="N11" s="32" t="s">
        <v>9</v>
      </c>
    </row>
    <row r="12" spans="1:14" s="27" customFormat="1" x14ac:dyDescent="0.2">
      <c r="A12" s="28" t="s">
        <v>443</v>
      </c>
      <c r="B12" s="29" t="s">
        <v>686</v>
      </c>
      <c r="C12" s="29" t="s">
        <v>687</v>
      </c>
      <c r="D12" s="29" t="s">
        <v>444</v>
      </c>
      <c r="E12" s="29" t="s">
        <v>445</v>
      </c>
      <c r="F12" s="28" t="s">
        <v>15</v>
      </c>
      <c r="G12" s="33" t="s">
        <v>689</v>
      </c>
      <c r="H12" s="33" t="s">
        <v>690</v>
      </c>
      <c r="I12" s="32">
        <v>264.35683</v>
      </c>
      <c r="J12" s="32">
        <v>331.27717000000001</v>
      </c>
      <c r="K12" s="33" t="s">
        <v>424</v>
      </c>
      <c r="L12" s="33" t="s">
        <v>429</v>
      </c>
      <c r="M12" s="32" t="s">
        <v>9</v>
      </c>
      <c r="N12" s="32" t="s">
        <v>9</v>
      </c>
    </row>
    <row r="13" spans="1:14" s="27" customFormat="1" x14ac:dyDescent="0.2">
      <c r="A13" s="28" t="s">
        <v>446</v>
      </c>
      <c r="B13" s="29" t="s">
        <v>686</v>
      </c>
      <c r="C13" s="29" t="s">
        <v>687</v>
      </c>
      <c r="D13" s="29" t="s">
        <v>444</v>
      </c>
      <c r="E13" s="29" t="s">
        <v>447</v>
      </c>
      <c r="F13" s="28" t="s">
        <v>15</v>
      </c>
      <c r="G13" s="33" t="s">
        <v>689</v>
      </c>
      <c r="H13" s="33" t="s">
        <v>690</v>
      </c>
      <c r="I13" s="32">
        <v>237.86377999999999</v>
      </c>
      <c r="J13" s="32">
        <v>302.33866</v>
      </c>
      <c r="K13" s="33" t="s">
        <v>424</v>
      </c>
      <c r="L13" s="33" t="s">
        <v>429</v>
      </c>
      <c r="M13" s="32" t="s">
        <v>9</v>
      </c>
      <c r="N13" s="32" t="s">
        <v>9</v>
      </c>
    </row>
    <row r="14" spans="1:14" s="27" customFormat="1" x14ac:dyDescent="0.2">
      <c r="A14" s="28" t="s">
        <v>448</v>
      </c>
      <c r="B14" s="29" t="s">
        <v>686</v>
      </c>
      <c r="C14" s="29" t="s">
        <v>687</v>
      </c>
      <c r="D14" s="29" t="s">
        <v>444</v>
      </c>
      <c r="E14" s="29" t="s">
        <v>449</v>
      </c>
      <c r="F14" s="28" t="s">
        <v>15</v>
      </c>
      <c r="G14" s="33" t="s">
        <v>689</v>
      </c>
      <c r="H14" s="33" t="s">
        <v>690</v>
      </c>
      <c r="I14" s="32">
        <v>259.15093000000002</v>
      </c>
      <c r="J14" s="32">
        <v>306.59832999999998</v>
      </c>
      <c r="K14" s="33" t="s">
        <v>424</v>
      </c>
      <c r="L14" s="33" t="s">
        <v>429</v>
      </c>
      <c r="M14" s="32" t="s">
        <v>9</v>
      </c>
      <c r="N14" s="32" t="s">
        <v>9</v>
      </c>
    </row>
    <row r="15" spans="1:14" s="27" customFormat="1" x14ac:dyDescent="0.2">
      <c r="A15" s="28" t="s">
        <v>450</v>
      </c>
      <c r="B15" s="29" t="s">
        <v>686</v>
      </c>
      <c r="C15" s="29" t="s">
        <v>687</v>
      </c>
      <c r="D15" s="29" t="s">
        <v>444</v>
      </c>
      <c r="E15" s="29" t="s">
        <v>451</v>
      </c>
      <c r="F15" s="28" t="s">
        <v>15</v>
      </c>
      <c r="G15" s="33" t="s">
        <v>689</v>
      </c>
      <c r="H15" s="33" t="s">
        <v>690</v>
      </c>
      <c r="I15" s="32">
        <v>236.20354</v>
      </c>
      <c r="J15" s="32">
        <v>287.58073999999999</v>
      </c>
      <c r="K15" s="33" t="s">
        <v>424</v>
      </c>
      <c r="L15" s="33" t="s">
        <v>429</v>
      </c>
      <c r="M15" s="32" t="s">
        <v>9</v>
      </c>
      <c r="N15" s="32" t="s">
        <v>9</v>
      </c>
    </row>
    <row r="16" spans="1:14" s="27" customFormat="1" x14ac:dyDescent="0.2">
      <c r="A16" s="28" t="s">
        <v>452</v>
      </c>
      <c r="B16" s="29" t="s">
        <v>686</v>
      </c>
      <c r="C16" s="29" t="s">
        <v>687</v>
      </c>
      <c r="D16" s="29" t="s">
        <v>444</v>
      </c>
      <c r="E16" s="29" t="s">
        <v>453</v>
      </c>
      <c r="F16" s="28" t="s">
        <v>15</v>
      </c>
      <c r="G16" s="33" t="s">
        <v>688</v>
      </c>
      <c r="H16" s="33" t="s">
        <v>691</v>
      </c>
      <c r="I16" s="32">
        <v>258.74606</v>
      </c>
      <c r="J16" s="32">
        <v>356.56572999999997</v>
      </c>
      <c r="K16" s="33" t="s">
        <v>424</v>
      </c>
      <c r="L16" s="33" t="s">
        <v>429</v>
      </c>
      <c r="M16" s="32" t="s">
        <v>9</v>
      </c>
      <c r="N16" s="32" t="s">
        <v>9</v>
      </c>
    </row>
    <row r="17" spans="1:14" s="27" customFormat="1" x14ac:dyDescent="0.2">
      <c r="A17" s="28" t="s">
        <v>454</v>
      </c>
      <c r="B17" s="29" t="s">
        <v>686</v>
      </c>
      <c r="C17" s="29" t="s">
        <v>687</v>
      </c>
      <c r="D17" s="29" t="s">
        <v>455</v>
      </c>
      <c r="E17" s="29" t="s">
        <v>456</v>
      </c>
      <c r="F17" s="28" t="s">
        <v>15</v>
      </c>
      <c r="G17" s="33" t="s">
        <v>695</v>
      </c>
      <c r="H17" s="33" t="s">
        <v>696</v>
      </c>
      <c r="I17" s="32">
        <v>278.32691999999997</v>
      </c>
      <c r="J17" s="32">
        <v>320.99020000000002</v>
      </c>
      <c r="K17" s="33" t="s">
        <v>424</v>
      </c>
      <c r="L17" s="33" t="s">
        <v>429</v>
      </c>
      <c r="M17" s="32" t="s">
        <v>9</v>
      </c>
      <c r="N17" s="32" t="s">
        <v>9</v>
      </c>
    </row>
    <row r="18" spans="1:14" s="27" customFormat="1" x14ac:dyDescent="0.2">
      <c r="A18" s="28" t="s">
        <v>457</v>
      </c>
      <c r="B18" s="29" t="s">
        <v>686</v>
      </c>
      <c r="C18" s="29" t="s">
        <v>687</v>
      </c>
      <c r="D18" s="29" t="s">
        <v>455</v>
      </c>
      <c r="E18" s="29" t="s">
        <v>458</v>
      </c>
      <c r="F18" s="28" t="s">
        <v>15</v>
      </c>
      <c r="G18" s="33" t="s">
        <v>692</v>
      </c>
      <c r="H18" s="33" t="s">
        <v>693</v>
      </c>
      <c r="I18" s="32">
        <v>250.24388999999999</v>
      </c>
      <c r="J18" s="32">
        <v>278.37583999999998</v>
      </c>
      <c r="K18" s="33" t="s">
        <v>424</v>
      </c>
      <c r="L18" s="33" t="s">
        <v>429</v>
      </c>
      <c r="M18" s="32" t="s">
        <v>9</v>
      </c>
      <c r="N18" s="32" t="s">
        <v>9</v>
      </c>
    </row>
    <row r="19" spans="1:14" s="27" customFormat="1" x14ac:dyDescent="0.2">
      <c r="A19" s="28" t="s">
        <v>459</v>
      </c>
      <c r="B19" s="29" t="s">
        <v>686</v>
      </c>
      <c r="C19" s="29" t="s">
        <v>687</v>
      </c>
      <c r="D19" s="29" t="s">
        <v>455</v>
      </c>
      <c r="E19" s="29" t="s">
        <v>460</v>
      </c>
      <c r="F19" s="28" t="s">
        <v>15</v>
      </c>
      <c r="G19" s="33" t="s">
        <v>697</v>
      </c>
      <c r="H19" s="33" t="s">
        <v>698</v>
      </c>
      <c r="I19" s="32">
        <v>258.29093999999998</v>
      </c>
      <c r="J19" s="32">
        <v>370.27118000000002</v>
      </c>
      <c r="K19" s="33" t="s">
        <v>461</v>
      </c>
      <c r="L19" s="33" t="s">
        <v>429</v>
      </c>
      <c r="M19" s="32" t="s">
        <v>9</v>
      </c>
      <c r="N19" s="32" t="s">
        <v>9</v>
      </c>
    </row>
    <row r="20" spans="1:14" s="27" customFormat="1" x14ac:dyDescent="0.2">
      <c r="A20" s="28" t="s">
        <v>462</v>
      </c>
      <c r="B20" s="29" t="s">
        <v>686</v>
      </c>
      <c r="C20" s="29" t="s">
        <v>687</v>
      </c>
      <c r="D20" s="29" t="s">
        <v>455</v>
      </c>
      <c r="E20" s="29" t="s">
        <v>463</v>
      </c>
      <c r="F20" s="28" t="s">
        <v>15</v>
      </c>
      <c r="G20" s="33" t="s">
        <v>699</v>
      </c>
      <c r="H20" s="33" t="s">
        <v>700</v>
      </c>
      <c r="I20" s="32">
        <v>281.12513999999999</v>
      </c>
      <c r="J20" s="32">
        <v>428.57668000000001</v>
      </c>
      <c r="K20" s="33" t="s">
        <v>461</v>
      </c>
      <c r="L20" s="33" t="s">
        <v>429</v>
      </c>
      <c r="M20" s="32" t="s">
        <v>9</v>
      </c>
      <c r="N20" s="32" t="s">
        <v>9</v>
      </c>
    </row>
    <row r="21" spans="1:14" s="27" customFormat="1" x14ac:dyDescent="0.2">
      <c r="A21" s="28" t="s">
        <v>464</v>
      </c>
      <c r="B21" s="29" t="s">
        <v>686</v>
      </c>
      <c r="C21" s="29" t="s">
        <v>687</v>
      </c>
      <c r="D21" s="29" t="s">
        <v>455</v>
      </c>
      <c r="E21" s="29" t="s">
        <v>465</v>
      </c>
      <c r="F21" s="28" t="s">
        <v>15</v>
      </c>
      <c r="G21" s="33" t="s">
        <v>692</v>
      </c>
      <c r="H21" s="33" t="s">
        <v>693</v>
      </c>
      <c r="I21" s="32">
        <v>223.06673000000001</v>
      </c>
      <c r="J21" s="32">
        <v>326.06524000000002</v>
      </c>
      <c r="K21" s="33" t="s">
        <v>424</v>
      </c>
      <c r="L21" s="33" t="s">
        <v>429</v>
      </c>
      <c r="M21" s="32" t="s">
        <v>9</v>
      </c>
      <c r="N21" s="32" t="s">
        <v>9</v>
      </c>
    </row>
    <row r="22" spans="1:14" s="27" customFormat="1" x14ac:dyDescent="0.2">
      <c r="A22" s="28" t="s">
        <v>466</v>
      </c>
      <c r="B22" s="29" t="s">
        <v>686</v>
      </c>
      <c r="C22" s="29" t="s">
        <v>687</v>
      </c>
      <c r="D22" s="29" t="s">
        <v>455</v>
      </c>
      <c r="E22" s="29" t="s">
        <v>467</v>
      </c>
      <c r="F22" s="28" t="s">
        <v>15</v>
      </c>
      <c r="G22" s="33" t="s">
        <v>689</v>
      </c>
      <c r="H22" s="33" t="s">
        <v>690</v>
      </c>
      <c r="I22" s="32">
        <v>220.40258</v>
      </c>
      <c r="J22" s="32">
        <v>284.1266</v>
      </c>
      <c r="K22" s="33" t="s">
        <v>424</v>
      </c>
      <c r="L22" s="33" t="s">
        <v>429</v>
      </c>
      <c r="M22" s="32" t="s">
        <v>9</v>
      </c>
      <c r="N22" s="32" t="s">
        <v>9</v>
      </c>
    </row>
    <row r="23" spans="1:14" s="27" customFormat="1" x14ac:dyDescent="0.2">
      <c r="A23" s="28" t="s">
        <v>468</v>
      </c>
      <c r="B23" s="29" t="s">
        <v>686</v>
      </c>
      <c r="C23" s="29" t="s">
        <v>687</v>
      </c>
      <c r="D23" s="29" t="s">
        <v>455</v>
      </c>
      <c r="E23" s="29" t="s">
        <v>440</v>
      </c>
      <c r="F23" s="28" t="s">
        <v>15</v>
      </c>
      <c r="G23" s="33" t="s">
        <v>689</v>
      </c>
      <c r="H23" s="33" t="s">
        <v>690</v>
      </c>
      <c r="I23" s="32">
        <v>223.30287999999999</v>
      </c>
      <c r="J23" s="32">
        <v>270.65199999999999</v>
      </c>
      <c r="K23" s="33" t="s">
        <v>424</v>
      </c>
      <c r="L23" s="33" t="s">
        <v>429</v>
      </c>
      <c r="M23" s="32" t="s">
        <v>9</v>
      </c>
      <c r="N23" s="32" t="s">
        <v>9</v>
      </c>
    </row>
    <row r="24" spans="1:14" s="27" customFormat="1" x14ac:dyDescent="0.2">
      <c r="A24" s="28" t="s">
        <v>469</v>
      </c>
      <c r="B24" s="29" t="s">
        <v>686</v>
      </c>
      <c r="C24" s="29" t="s">
        <v>687</v>
      </c>
      <c r="D24" s="29" t="s">
        <v>455</v>
      </c>
      <c r="E24" s="29" t="s">
        <v>470</v>
      </c>
      <c r="F24" s="28" t="s">
        <v>15</v>
      </c>
      <c r="G24" s="33" t="s">
        <v>701</v>
      </c>
      <c r="H24" s="33" t="s">
        <v>702</v>
      </c>
      <c r="I24" s="32">
        <v>219.27654999999999</v>
      </c>
      <c r="J24" s="32">
        <v>261.88652000000002</v>
      </c>
      <c r="K24" s="33" t="s">
        <v>425</v>
      </c>
      <c r="L24" s="33" t="s">
        <v>429</v>
      </c>
      <c r="M24" s="32" t="s">
        <v>9</v>
      </c>
      <c r="N24" s="32" t="s">
        <v>9</v>
      </c>
    </row>
    <row r="25" spans="1:14" s="27" customFormat="1" x14ac:dyDescent="0.2">
      <c r="A25" s="28" t="s">
        <v>471</v>
      </c>
      <c r="B25" s="29" t="s">
        <v>686</v>
      </c>
      <c r="C25" s="29" t="s">
        <v>687</v>
      </c>
      <c r="D25" s="29" t="s">
        <v>455</v>
      </c>
      <c r="E25" s="29" t="s">
        <v>472</v>
      </c>
      <c r="F25" s="28" t="s">
        <v>15</v>
      </c>
      <c r="G25" s="33" t="s">
        <v>703</v>
      </c>
      <c r="H25" s="33" t="s">
        <v>704</v>
      </c>
      <c r="I25" s="32">
        <v>220.11597</v>
      </c>
      <c r="J25" s="32">
        <v>258.98831000000001</v>
      </c>
      <c r="K25" s="33" t="s">
        <v>425</v>
      </c>
      <c r="L25" s="33" t="s">
        <v>429</v>
      </c>
      <c r="M25" s="32" t="s">
        <v>9</v>
      </c>
      <c r="N25" s="32" t="s">
        <v>9</v>
      </c>
    </row>
    <row r="26" spans="1:14" s="27" customFormat="1" x14ac:dyDescent="0.2">
      <c r="A26" s="28" t="s">
        <v>473</v>
      </c>
      <c r="B26" s="29" t="s">
        <v>686</v>
      </c>
      <c r="C26" s="29" t="s">
        <v>687</v>
      </c>
      <c r="D26" s="29" t="s">
        <v>474</v>
      </c>
      <c r="E26" s="29" t="s">
        <v>475</v>
      </c>
      <c r="F26" s="28" t="s">
        <v>15</v>
      </c>
      <c r="G26" s="33" t="s">
        <v>692</v>
      </c>
      <c r="H26" s="33" t="s">
        <v>693</v>
      </c>
      <c r="I26" s="32">
        <v>316.42444</v>
      </c>
      <c r="J26" s="32">
        <v>363.18594999999999</v>
      </c>
      <c r="K26" s="33" t="s">
        <v>424</v>
      </c>
      <c r="L26" s="33" t="s">
        <v>429</v>
      </c>
      <c r="M26" s="32" t="s">
        <v>9</v>
      </c>
      <c r="N26" s="32" t="s">
        <v>9</v>
      </c>
    </row>
    <row r="27" spans="1:14" s="27" customFormat="1" x14ac:dyDescent="0.2">
      <c r="A27" s="28" t="s">
        <v>476</v>
      </c>
      <c r="B27" s="29" t="s">
        <v>686</v>
      </c>
      <c r="C27" s="29" t="s">
        <v>687</v>
      </c>
      <c r="D27" s="29" t="s">
        <v>474</v>
      </c>
      <c r="E27" s="29" t="s">
        <v>477</v>
      </c>
      <c r="F27" s="28" t="s">
        <v>15</v>
      </c>
      <c r="G27" s="33" t="s">
        <v>692</v>
      </c>
      <c r="H27" s="33" t="s">
        <v>693</v>
      </c>
      <c r="I27" s="32">
        <v>285.83276999999998</v>
      </c>
      <c r="J27" s="32">
        <v>458.80824999999999</v>
      </c>
      <c r="K27" s="33" t="s">
        <v>424</v>
      </c>
      <c r="L27" s="33" t="s">
        <v>429</v>
      </c>
      <c r="M27" s="32" t="s">
        <v>9</v>
      </c>
      <c r="N27" s="32" t="s">
        <v>9</v>
      </c>
    </row>
    <row r="28" spans="1:14" s="27" customFormat="1" x14ac:dyDescent="0.2">
      <c r="A28" s="28" t="s">
        <v>478</v>
      </c>
      <c r="B28" s="29" t="s">
        <v>686</v>
      </c>
      <c r="C28" s="29" t="s">
        <v>687</v>
      </c>
      <c r="D28" s="29" t="s">
        <v>474</v>
      </c>
      <c r="E28" s="29" t="s">
        <v>479</v>
      </c>
      <c r="F28" s="28" t="s">
        <v>15</v>
      </c>
      <c r="G28" s="33" t="s">
        <v>705</v>
      </c>
      <c r="H28" s="33" t="s">
        <v>706</v>
      </c>
      <c r="I28" s="32">
        <v>285.96454</v>
      </c>
      <c r="J28" s="32">
        <v>354.20711</v>
      </c>
      <c r="K28" s="33" t="s">
        <v>461</v>
      </c>
      <c r="L28" s="33" t="s">
        <v>429</v>
      </c>
      <c r="M28" s="32" t="s">
        <v>9</v>
      </c>
      <c r="N28" s="32" t="s">
        <v>9</v>
      </c>
    </row>
    <row r="29" spans="1:14" s="27" customFormat="1" x14ac:dyDescent="0.2">
      <c r="A29" s="28" t="s">
        <v>480</v>
      </c>
      <c r="B29" s="29" t="s">
        <v>686</v>
      </c>
      <c r="C29" s="29" t="s">
        <v>687</v>
      </c>
      <c r="D29" s="29" t="s">
        <v>474</v>
      </c>
      <c r="E29" s="29" t="s">
        <v>481</v>
      </c>
      <c r="F29" s="28" t="s">
        <v>15</v>
      </c>
      <c r="G29" s="33" t="s">
        <v>692</v>
      </c>
      <c r="H29" s="33" t="s">
        <v>693</v>
      </c>
      <c r="I29" s="32">
        <v>280.14726000000002</v>
      </c>
      <c r="J29" s="32">
        <v>369.78989999999999</v>
      </c>
      <c r="K29" s="33" t="s">
        <v>424</v>
      </c>
      <c r="L29" s="33" t="s">
        <v>429</v>
      </c>
      <c r="M29" s="32" t="s">
        <v>9</v>
      </c>
      <c r="N29" s="32" t="s">
        <v>9</v>
      </c>
    </row>
    <row r="30" spans="1:14" s="27" customFormat="1" x14ac:dyDescent="0.2">
      <c r="A30" s="28" t="s">
        <v>482</v>
      </c>
      <c r="B30" s="29" t="s">
        <v>686</v>
      </c>
      <c r="C30" s="29" t="s">
        <v>687</v>
      </c>
      <c r="D30" s="29" t="s">
        <v>474</v>
      </c>
      <c r="E30" s="29" t="s">
        <v>483</v>
      </c>
      <c r="F30" s="28" t="s">
        <v>15</v>
      </c>
      <c r="G30" s="33" t="s">
        <v>689</v>
      </c>
      <c r="H30" s="33" t="s">
        <v>690</v>
      </c>
      <c r="I30" s="32">
        <v>254.55025000000001</v>
      </c>
      <c r="J30" s="32">
        <v>290.02346</v>
      </c>
      <c r="K30" s="33" t="s">
        <v>424</v>
      </c>
      <c r="L30" s="33" t="s">
        <v>429</v>
      </c>
      <c r="M30" s="32" t="s">
        <v>9</v>
      </c>
      <c r="N30" s="32" t="s">
        <v>9</v>
      </c>
    </row>
    <row r="31" spans="1:14" s="27" customFormat="1" x14ac:dyDescent="0.2">
      <c r="A31" s="28" t="s">
        <v>484</v>
      </c>
      <c r="B31" s="29" t="s">
        <v>686</v>
      </c>
      <c r="C31" s="29" t="s">
        <v>687</v>
      </c>
      <c r="D31" s="29" t="s">
        <v>474</v>
      </c>
      <c r="E31" s="29" t="s">
        <v>485</v>
      </c>
      <c r="F31" s="28" t="s">
        <v>15</v>
      </c>
      <c r="G31" s="33" t="s">
        <v>706</v>
      </c>
      <c r="H31" s="33" t="s">
        <v>707</v>
      </c>
      <c r="I31" s="32">
        <v>260.88862</v>
      </c>
      <c r="J31" s="32">
        <v>377.44826</v>
      </c>
      <c r="K31" s="33" t="s">
        <v>461</v>
      </c>
      <c r="L31" s="33" t="s">
        <v>429</v>
      </c>
      <c r="M31" s="32" t="s">
        <v>9</v>
      </c>
      <c r="N31" s="32" t="s">
        <v>9</v>
      </c>
    </row>
    <row r="32" spans="1:14" s="27" customFormat="1" x14ac:dyDescent="0.2">
      <c r="A32" s="28" t="s">
        <v>486</v>
      </c>
      <c r="B32" s="29" t="s">
        <v>686</v>
      </c>
      <c r="C32" s="29" t="s">
        <v>687</v>
      </c>
      <c r="D32" s="29" t="s">
        <v>474</v>
      </c>
      <c r="E32" s="29" t="s">
        <v>487</v>
      </c>
      <c r="F32" s="28" t="s">
        <v>15</v>
      </c>
      <c r="G32" s="33" t="s">
        <v>689</v>
      </c>
      <c r="H32" s="33" t="s">
        <v>708</v>
      </c>
      <c r="I32" s="32">
        <v>270.59438999999998</v>
      </c>
      <c r="J32" s="32">
        <v>323.99241999999998</v>
      </c>
      <c r="K32" s="33" t="s">
        <v>424</v>
      </c>
      <c r="L32" s="33" t="s">
        <v>425</v>
      </c>
      <c r="M32" s="32">
        <v>269.23768000000001</v>
      </c>
      <c r="N32" s="32">
        <v>269.23768000000001</v>
      </c>
    </row>
    <row r="33" spans="1:14" s="27" customFormat="1" x14ac:dyDescent="0.2">
      <c r="A33" s="28" t="s">
        <v>488</v>
      </c>
      <c r="B33" s="29" t="s">
        <v>686</v>
      </c>
      <c r="C33" s="29" t="s">
        <v>687</v>
      </c>
      <c r="D33" s="29" t="s">
        <v>474</v>
      </c>
      <c r="E33" s="29" t="s">
        <v>489</v>
      </c>
      <c r="F33" s="28" t="s">
        <v>15</v>
      </c>
      <c r="G33" s="33" t="s">
        <v>709</v>
      </c>
      <c r="H33" s="33" t="s">
        <v>710</v>
      </c>
      <c r="I33" s="32">
        <v>241.93351999999999</v>
      </c>
      <c r="J33" s="32">
        <v>307.00925999999998</v>
      </c>
      <c r="K33" s="33" t="s">
        <v>425</v>
      </c>
      <c r="L33" s="33" t="s">
        <v>429</v>
      </c>
      <c r="M33" s="32" t="s">
        <v>9</v>
      </c>
      <c r="N33" s="32" t="s">
        <v>9</v>
      </c>
    </row>
    <row r="34" spans="1:14" s="27" customFormat="1" x14ac:dyDescent="0.2">
      <c r="A34" s="28" t="s">
        <v>490</v>
      </c>
      <c r="B34" s="29" t="s">
        <v>686</v>
      </c>
      <c r="C34" s="29" t="s">
        <v>687</v>
      </c>
      <c r="D34" s="29" t="s">
        <v>474</v>
      </c>
      <c r="E34" s="29" t="s">
        <v>491</v>
      </c>
      <c r="F34" s="28" t="s">
        <v>15</v>
      </c>
      <c r="G34" s="33" t="s">
        <v>711</v>
      </c>
      <c r="H34" s="33" t="s">
        <v>712</v>
      </c>
      <c r="I34" s="32">
        <v>278.08359999999999</v>
      </c>
      <c r="J34" s="32">
        <v>375.15955000000002</v>
      </c>
      <c r="K34" s="33" t="s">
        <v>424</v>
      </c>
      <c r="L34" s="33" t="s">
        <v>429</v>
      </c>
      <c r="M34" s="32" t="s">
        <v>9</v>
      </c>
      <c r="N34" s="32" t="s">
        <v>9</v>
      </c>
    </row>
    <row r="35" spans="1:14" s="27" customFormat="1" x14ac:dyDescent="0.2">
      <c r="A35" s="28" t="s">
        <v>492</v>
      </c>
      <c r="B35" s="29" t="s">
        <v>686</v>
      </c>
      <c r="C35" s="29" t="s">
        <v>687</v>
      </c>
      <c r="D35" s="29" t="s">
        <v>474</v>
      </c>
      <c r="E35" s="29" t="s">
        <v>493</v>
      </c>
      <c r="F35" s="28" t="s">
        <v>15</v>
      </c>
      <c r="G35" s="33" t="s">
        <v>703</v>
      </c>
      <c r="H35" s="33" t="s">
        <v>704</v>
      </c>
      <c r="I35" s="32">
        <v>274.64670999999998</v>
      </c>
      <c r="J35" s="32">
        <v>328.16852</v>
      </c>
      <c r="K35" s="33" t="s">
        <v>425</v>
      </c>
      <c r="L35" s="33" t="s">
        <v>429</v>
      </c>
      <c r="M35" s="32" t="s">
        <v>9</v>
      </c>
      <c r="N35" s="32" t="s">
        <v>9</v>
      </c>
    </row>
    <row r="36" spans="1:14" s="27" customFormat="1" x14ac:dyDescent="0.2">
      <c r="A36" s="28" t="s">
        <v>494</v>
      </c>
      <c r="B36" s="29" t="s">
        <v>686</v>
      </c>
      <c r="C36" s="29" t="s">
        <v>687</v>
      </c>
      <c r="D36" s="29" t="s">
        <v>474</v>
      </c>
      <c r="E36" s="29" t="s">
        <v>495</v>
      </c>
      <c r="F36" s="28" t="s">
        <v>15</v>
      </c>
      <c r="G36" s="33" t="s">
        <v>713</v>
      </c>
      <c r="H36" s="33" t="s">
        <v>694</v>
      </c>
      <c r="I36" s="32">
        <v>236.27835999999999</v>
      </c>
      <c r="J36" s="32">
        <v>304.62405999999999</v>
      </c>
      <c r="K36" s="33" t="s">
        <v>424</v>
      </c>
      <c r="L36" s="33" t="s">
        <v>429</v>
      </c>
      <c r="M36" s="32" t="s">
        <v>9</v>
      </c>
      <c r="N36" s="32" t="s">
        <v>9</v>
      </c>
    </row>
    <row r="37" spans="1:14" s="27" customFormat="1" x14ac:dyDescent="0.2">
      <c r="A37" s="28" t="s">
        <v>496</v>
      </c>
      <c r="B37" s="29" t="s">
        <v>686</v>
      </c>
      <c r="C37" s="29" t="s">
        <v>687</v>
      </c>
      <c r="D37" s="29" t="s">
        <v>474</v>
      </c>
      <c r="E37" s="29" t="s">
        <v>497</v>
      </c>
      <c r="F37" s="28" t="s">
        <v>15</v>
      </c>
      <c r="G37" s="33" t="s">
        <v>711</v>
      </c>
      <c r="H37" s="33" t="s">
        <v>712</v>
      </c>
      <c r="I37" s="32">
        <v>258.77370999999999</v>
      </c>
      <c r="J37" s="32">
        <v>314.43261999999999</v>
      </c>
      <c r="K37" s="33" t="s">
        <v>424</v>
      </c>
      <c r="L37" s="33" t="s">
        <v>429</v>
      </c>
      <c r="M37" s="32" t="s">
        <v>9</v>
      </c>
      <c r="N37" s="32" t="s">
        <v>9</v>
      </c>
    </row>
    <row r="38" spans="1:14" s="27" customFormat="1" x14ac:dyDescent="0.2">
      <c r="A38" s="28" t="s">
        <v>498</v>
      </c>
      <c r="B38" s="29" t="s">
        <v>686</v>
      </c>
      <c r="C38" s="29" t="s">
        <v>687</v>
      </c>
      <c r="D38" s="29" t="s">
        <v>474</v>
      </c>
      <c r="E38" s="29" t="s">
        <v>499</v>
      </c>
      <c r="F38" s="28" t="s">
        <v>15</v>
      </c>
      <c r="G38" s="33" t="s">
        <v>711</v>
      </c>
      <c r="H38" s="33" t="s">
        <v>712</v>
      </c>
      <c r="I38" s="32">
        <v>227.90293</v>
      </c>
      <c r="J38" s="32">
        <v>364.29273999999998</v>
      </c>
      <c r="K38" s="33" t="s">
        <v>424</v>
      </c>
      <c r="L38" s="33" t="s">
        <v>429</v>
      </c>
      <c r="M38" s="32" t="s">
        <v>9</v>
      </c>
      <c r="N38" s="32" t="s">
        <v>9</v>
      </c>
    </row>
    <row r="39" spans="1:14" s="27" customFormat="1" x14ac:dyDescent="0.2">
      <c r="A39" s="28" t="s">
        <v>500</v>
      </c>
      <c r="B39" s="29" t="s">
        <v>686</v>
      </c>
      <c r="C39" s="29" t="s">
        <v>687</v>
      </c>
      <c r="D39" s="29" t="s">
        <v>474</v>
      </c>
      <c r="E39" s="29" t="s">
        <v>501</v>
      </c>
      <c r="F39" s="28" t="s">
        <v>15</v>
      </c>
      <c r="G39" s="33" t="s">
        <v>424</v>
      </c>
      <c r="H39" s="33" t="s">
        <v>429</v>
      </c>
      <c r="I39" s="32" t="s">
        <v>9</v>
      </c>
      <c r="J39" s="32" t="s">
        <v>9</v>
      </c>
      <c r="K39" s="33" t="s">
        <v>9</v>
      </c>
      <c r="L39" s="33" t="s">
        <v>9</v>
      </c>
      <c r="M39" s="32" t="s">
        <v>9</v>
      </c>
      <c r="N39" s="32" t="s">
        <v>9</v>
      </c>
    </row>
    <row r="40" spans="1:14" s="27" customFormat="1" x14ac:dyDescent="0.2">
      <c r="A40" s="28" t="s">
        <v>502</v>
      </c>
      <c r="B40" s="29" t="s">
        <v>686</v>
      </c>
      <c r="C40" s="29" t="s">
        <v>687</v>
      </c>
      <c r="D40" s="29" t="s">
        <v>474</v>
      </c>
      <c r="E40" s="29" t="s">
        <v>503</v>
      </c>
      <c r="F40" s="28" t="s">
        <v>15</v>
      </c>
      <c r="G40" s="33" t="s">
        <v>689</v>
      </c>
      <c r="H40" s="33" t="s">
        <v>690</v>
      </c>
      <c r="I40" s="32">
        <v>249.64506</v>
      </c>
      <c r="J40" s="32">
        <v>343.05403999999999</v>
      </c>
      <c r="K40" s="33" t="s">
        <v>424</v>
      </c>
      <c r="L40" s="33" t="s">
        <v>429</v>
      </c>
      <c r="M40" s="32" t="s">
        <v>9</v>
      </c>
      <c r="N40" s="32" t="s">
        <v>9</v>
      </c>
    </row>
    <row r="41" spans="1:14" s="27" customFormat="1" x14ac:dyDescent="0.2">
      <c r="A41" s="28" t="s">
        <v>504</v>
      </c>
      <c r="B41" s="29" t="s">
        <v>686</v>
      </c>
      <c r="C41" s="29" t="s">
        <v>687</v>
      </c>
      <c r="D41" s="29" t="s">
        <v>474</v>
      </c>
      <c r="E41" s="29" t="s">
        <v>505</v>
      </c>
      <c r="F41" s="28" t="s">
        <v>15</v>
      </c>
      <c r="G41" s="33" t="s">
        <v>714</v>
      </c>
      <c r="H41" s="33" t="s">
        <v>715</v>
      </c>
      <c r="I41" s="32">
        <v>258.68018999999998</v>
      </c>
      <c r="J41" s="32">
        <v>395.29754000000003</v>
      </c>
      <c r="K41" s="33" t="s">
        <v>461</v>
      </c>
      <c r="L41" s="33" t="s">
        <v>429</v>
      </c>
      <c r="M41" s="32" t="s">
        <v>9</v>
      </c>
      <c r="N41" s="32" t="s">
        <v>9</v>
      </c>
    </row>
    <row r="42" spans="1:14" s="27" customFormat="1" x14ac:dyDescent="0.2">
      <c r="A42" s="28" t="s">
        <v>506</v>
      </c>
      <c r="B42" s="29" t="s">
        <v>686</v>
      </c>
      <c r="C42" s="29" t="s">
        <v>687</v>
      </c>
      <c r="D42" s="29" t="s">
        <v>474</v>
      </c>
      <c r="E42" s="29" t="s">
        <v>507</v>
      </c>
      <c r="F42" s="28" t="s">
        <v>15</v>
      </c>
      <c r="G42" s="33" t="s">
        <v>716</v>
      </c>
      <c r="H42" s="33" t="s">
        <v>716</v>
      </c>
      <c r="I42" s="32">
        <v>296.03955999999999</v>
      </c>
      <c r="J42" s="32">
        <v>372.37266</v>
      </c>
      <c r="K42" s="33" t="s">
        <v>424</v>
      </c>
      <c r="L42" s="33" t="s">
        <v>424</v>
      </c>
      <c r="M42" s="32">
        <v>254.28157999999999</v>
      </c>
      <c r="N42" s="32">
        <v>284.52623999999997</v>
      </c>
    </row>
    <row r="43" spans="1:14" s="27" customFormat="1" x14ac:dyDescent="0.2">
      <c r="A43" s="28" t="s">
        <v>508</v>
      </c>
      <c r="B43" s="29" t="s">
        <v>686</v>
      </c>
      <c r="C43" s="29" t="s">
        <v>687</v>
      </c>
      <c r="D43" s="29" t="s">
        <v>474</v>
      </c>
      <c r="E43" s="29" t="s">
        <v>509</v>
      </c>
      <c r="F43" s="28" t="s">
        <v>15</v>
      </c>
      <c r="G43" s="33" t="s">
        <v>717</v>
      </c>
      <c r="H43" s="33" t="s">
        <v>716</v>
      </c>
      <c r="I43" s="32">
        <v>271.34102000000001</v>
      </c>
      <c r="J43" s="32">
        <v>330.89071999999999</v>
      </c>
      <c r="K43" s="33" t="s">
        <v>424</v>
      </c>
      <c r="L43" s="33" t="s">
        <v>425</v>
      </c>
      <c r="M43" s="32">
        <v>246.15862000000001</v>
      </c>
      <c r="N43" s="32">
        <v>246.15862000000001</v>
      </c>
    </row>
    <row r="44" spans="1:14" s="27" customFormat="1" x14ac:dyDescent="0.2">
      <c r="A44" s="28" t="s">
        <v>510</v>
      </c>
      <c r="B44" s="29" t="s">
        <v>686</v>
      </c>
      <c r="C44" s="29" t="s">
        <v>687</v>
      </c>
      <c r="D44" s="29" t="s">
        <v>474</v>
      </c>
      <c r="E44" s="29" t="s">
        <v>511</v>
      </c>
      <c r="F44" s="28" t="s">
        <v>15</v>
      </c>
      <c r="G44" s="33" t="s">
        <v>703</v>
      </c>
      <c r="H44" s="33" t="s">
        <v>704</v>
      </c>
      <c r="I44" s="32">
        <v>223.77420000000001</v>
      </c>
      <c r="J44" s="32">
        <v>335.90170999999998</v>
      </c>
      <c r="K44" s="33" t="s">
        <v>425</v>
      </c>
      <c r="L44" s="33" t="s">
        <v>429</v>
      </c>
      <c r="M44" s="32" t="s">
        <v>9</v>
      </c>
      <c r="N44" s="32" t="s">
        <v>9</v>
      </c>
    </row>
    <row r="45" spans="1:14" s="27" customFormat="1" x14ac:dyDescent="0.2">
      <c r="A45" s="28" t="s">
        <v>512</v>
      </c>
      <c r="B45" s="29" t="s">
        <v>686</v>
      </c>
      <c r="C45" s="29" t="s">
        <v>687</v>
      </c>
      <c r="D45" s="29" t="s">
        <v>474</v>
      </c>
      <c r="E45" s="29" t="s">
        <v>513</v>
      </c>
      <c r="F45" s="28" t="s">
        <v>15</v>
      </c>
      <c r="G45" s="33" t="s">
        <v>718</v>
      </c>
      <c r="H45" s="33" t="s">
        <v>719</v>
      </c>
      <c r="I45" s="32">
        <v>226.41019</v>
      </c>
      <c r="J45" s="32">
        <v>364.80207000000001</v>
      </c>
      <c r="K45" s="33" t="s">
        <v>424</v>
      </c>
      <c r="L45" s="33" t="s">
        <v>429</v>
      </c>
      <c r="M45" s="32" t="s">
        <v>9</v>
      </c>
      <c r="N45" s="32" t="s">
        <v>9</v>
      </c>
    </row>
    <row r="46" spans="1:14" s="27" customFormat="1" x14ac:dyDescent="0.2">
      <c r="A46" s="28" t="s">
        <v>514</v>
      </c>
      <c r="B46" s="29" t="s">
        <v>686</v>
      </c>
      <c r="C46" s="29" t="s">
        <v>687</v>
      </c>
      <c r="D46" s="29" t="s">
        <v>474</v>
      </c>
      <c r="E46" s="29" t="s">
        <v>515</v>
      </c>
      <c r="F46" s="28" t="s">
        <v>15</v>
      </c>
      <c r="G46" s="33" t="s">
        <v>703</v>
      </c>
      <c r="H46" s="33" t="s">
        <v>703</v>
      </c>
      <c r="I46" s="32">
        <v>270.98000999999999</v>
      </c>
      <c r="J46" s="32">
        <v>330.76416</v>
      </c>
      <c r="K46" s="33" t="s">
        <v>425</v>
      </c>
      <c r="L46" s="33" t="s">
        <v>425</v>
      </c>
      <c r="M46" s="32">
        <v>200.77255</v>
      </c>
      <c r="N46" s="32">
        <v>200.77255</v>
      </c>
    </row>
    <row r="47" spans="1:14" s="27" customFormat="1" x14ac:dyDescent="0.2">
      <c r="A47" s="28" t="s">
        <v>516</v>
      </c>
      <c r="B47" s="29" t="s">
        <v>686</v>
      </c>
      <c r="C47" s="29" t="s">
        <v>687</v>
      </c>
      <c r="D47" s="29" t="s">
        <v>474</v>
      </c>
      <c r="E47" s="29" t="s">
        <v>517</v>
      </c>
      <c r="F47" s="28" t="s">
        <v>15</v>
      </c>
      <c r="G47" s="33" t="s">
        <v>711</v>
      </c>
      <c r="H47" s="33" t="s">
        <v>720</v>
      </c>
      <c r="I47" s="32">
        <v>251.83569</v>
      </c>
      <c r="J47" s="32">
        <v>375.53442999999999</v>
      </c>
      <c r="K47" s="33" t="s">
        <v>424</v>
      </c>
      <c r="L47" s="33" t="s">
        <v>425</v>
      </c>
      <c r="M47" s="32">
        <v>242.90465</v>
      </c>
      <c r="N47" s="32">
        <v>242.90465</v>
      </c>
    </row>
    <row r="48" spans="1:14" s="27" customFormat="1" x14ac:dyDescent="0.2">
      <c r="A48" s="28" t="s">
        <v>520</v>
      </c>
      <c r="B48" s="29" t="s">
        <v>686</v>
      </c>
      <c r="C48" s="29" t="s">
        <v>687</v>
      </c>
      <c r="D48" s="29" t="s">
        <v>474</v>
      </c>
      <c r="E48" s="29" t="s">
        <v>521</v>
      </c>
      <c r="F48" s="28" t="s">
        <v>15</v>
      </c>
      <c r="G48" s="33" t="s">
        <v>689</v>
      </c>
      <c r="H48" s="33" t="s">
        <v>690</v>
      </c>
      <c r="I48" s="32">
        <v>259.89632999999998</v>
      </c>
      <c r="J48" s="32">
        <v>361.54590999999999</v>
      </c>
      <c r="K48" s="33" t="s">
        <v>424</v>
      </c>
      <c r="L48" s="33" t="s">
        <v>429</v>
      </c>
      <c r="M48" s="32" t="s">
        <v>9</v>
      </c>
      <c r="N48" s="32" t="s">
        <v>9</v>
      </c>
    </row>
    <row r="49" spans="1:14" s="27" customFormat="1" x14ac:dyDescent="0.2">
      <c r="A49" s="28" t="s">
        <v>522</v>
      </c>
      <c r="B49" s="29" t="s">
        <v>686</v>
      </c>
      <c r="C49" s="29" t="s">
        <v>687</v>
      </c>
      <c r="D49" s="29" t="s">
        <v>474</v>
      </c>
      <c r="E49" s="29" t="s">
        <v>523</v>
      </c>
      <c r="F49" s="28" t="s">
        <v>15</v>
      </c>
      <c r="G49" s="33" t="s">
        <v>689</v>
      </c>
      <c r="H49" s="33" t="s">
        <v>690</v>
      </c>
      <c r="I49" s="32">
        <v>241.13992999999999</v>
      </c>
      <c r="J49" s="32">
        <v>290.09188</v>
      </c>
      <c r="K49" s="33" t="s">
        <v>424</v>
      </c>
      <c r="L49" s="33" t="s">
        <v>429</v>
      </c>
      <c r="M49" s="32" t="s">
        <v>9</v>
      </c>
      <c r="N49" s="32" t="s">
        <v>9</v>
      </c>
    </row>
    <row r="50" spans="1:14" s="27" customFormat="1" x14ac:dyDescent="0.2">
      <c r="A50" s="28" t="s">
        <v>524</v>
      </c>
      <c r="B50" s="29" t="s">
        <v>686</v>
      </c>
      <c r="C50" s="29" t="s">
        <v>687</v>
      </c>
      <c r="D50" s="29" t="s">
        <v>525</v>
      </c>
      <c r="E50" s="29" t="s">
        <v>526</v>
      </c>
      <c r="F50" s="28" t="s">
        <v>15</v>
      </c>
      <c r="G50" s="33" t="s">
        <v>688</v>
      </c>
      <c r="H50" s="33" t="s">
        <v>688</v>
      </c>
      <c r="I50" s="32">
        <v>317.30955999999998</v>
      </c>
      <c r="J50" s="32">
        <v>352.53699999999998</v>
      </c>
      <c r="K50" s="33" t="s">
        <v>424</v>
      </c>
      <c r="L50" s="33" t="s">
        <v>424</v>
      </c>
      <c r="M50" s="32">
        <v>222.86752000000001</v>
      </c>
      <c r="N50" s="32">
        <v>231.33364</v>
      </c>
    </row>
    <row r="51" spans="1:14" s="27" customFormat="1" x14ac:dyDescent="0.2">
      <c r="A51" s="28" t="s">
        <v>527</v>
      </c>
      <c r="B51" s="29" t="s">
        <v>686</v>
      </c>
      <c r="C51" s="29" t="s">
        <v>687</v>
      </c>
      <c r="D51" s="29" t="s">
        <v>525</v>
      </c>
      <c r="E51" s="29" t="s">
        <v>528</v>
      </c>
      <c r="F51" s="28" t="s">
        <v>15</v>
      </c>
      <c r="G51" s="33" t="s">
        <v>692</v>
      </c>
      <c r="H51" s="33" t="s">
        <v>693</v>
      </c>
      <c r="I51" s="32">
        <v>302.77710999999999</v>
      </c>
      <c r="J51" s="32">
        <v>320.93808000000001</v>
      </c>
      <c r="K51" s="33" t="s">
        <v>424</v>
      </c>
      <c r="L51" s="33" t="s">
        <v>429</v>
      </c>
      <c r="M51" s="32" t="s">
        <v>9</v>
      </c>
      <c r="N51" s="32" t="s">
        <v>9</v>
      </c>
    </row>
    <row r="52" spans="1:14" s="27" customFormat="1" x14ac:dyDescent="0.2">
      <c r="A52" s="28" t="s">
        <v>529</v>
      </c>
      <c r="B52" s="29" t="s">
        <v>686</v>
      </c>
      <c r="C52" s="29" t="s">
        <v>687</v>
      </c>
      <c r="D52" s="29" t="s">
        <v>525</v>
      </c>
      <c r="E52" s="29" t="s">
        <v>530</v>
      </c>
      <c r="F52" s="28" t="s">
        <v>15</v>
      </c>
      <c r="G52" s="33" t="s">
        <v>688</v>
      </c>
      <c r="H52" s="33" t="s">
        <v>688</v>
      </c>
      <c r="I52" s="32">
        <v>342.84834999999998</v>
      </c>
      <c r="J52" s="32">
        <v>389.60030999999998</v>
      </c>
      <c r="K52" s="33" t="s">
        <v>424</v>
      </c>
      <c r="L52" s="33" t="s">
        <v>424</v>
      </c>
      <c r="M52" s="32">
        <v>267.08999999999997</v>
      </c>
      <c r="N52" s="32">
        <v>304.92764</v>
      </c>
    </row>
    <row r="53" spans="1:14" s="27" customFormat="1" x14ac:dyDescent="0.2">
      <c r="A53" s="28" t="s">
        <v>531</v>
      </c>
      <c r="B53" s="29" t="s">
        <v>686</v>
      </c>
      <c r="C53" s="29" t="s">
        <v>687</v>
      </c>
      <c r="D53" s="29" t="s">
        <v>525</v>
      </c>
      <c r="E53" s="29" t="s">
        <v>532</v>
      </c>
      <c r="F53" s="28" t="s">
        <v>15</v>
      </c>
      <c r="G53" s="33" t="s">
        <v>688</v>
      </c>
      <c r="H53" s="33" t="s">
        <v>691</v>
      </c>
      <c r="I53" s="32">
        <v>311.52058</v>
      </c>
      <c r="J53" s="32">
        <v>357.00279999999998</v>
      </c>
      <c r="K53" s="33" t="s">
        <v>424</v>
      </c>
      <c r="L53" s="33" t="s">
        <v>429</v>
      </c>
      <c r="M53" s="32" t="s">
        <v>9</v>
      </c>
      <c r="N53" s="32" t="s">
        <v>9</v>
      </c>
    </row>
    <row r="54" spans="1:14" s="27" customFormat="1" x14ac:dyDescent="0.2">
      <c r="A54" s="28" t="s">
        <v>533</v>
      </c>
      <c r="B54" s="29" t="s">
        <v>686</v>
      </c>
      <c r="C54" s="29" t="s">
        <v>687</v>
      </c>
      <c r="D54" s="29" t="s">
        <v>525</v>
      </c>
      <c r="E54" s="29" t="s">
        <v>534</v>
      </c>
      <c r="F54" s="28" t="s">
        <v>15</v>
      </c>
      <c r="G54" s="33" t="s">
        <v>688</v>
      </c>
      <c r="H54" s="33" t="s">
        <v>688</v>
      </c>
      <c r="I54" s="32">
        <v>339.38105999999999</v>
      </c>
      <c r="J54" s="32">
        <v>375.33211</v>
      </c>
      <c r="K54" s="33" t="s">
        <v>424</v>
      </c>
      <c r="L54" s="33" t="s">
        <v>424</v>
      </c>
      <c r="M54" s="32">
        <v>251.15436</v>
      </c>
      <c r="N54" s="32">
        <v>300.11894999999998</v>
      </c>
    </row>
    <row r="55" spans="1:14" s="27" customFormat="1" x14ac:dyDescent="0.2">
      <c r="A55" s="28" t="s">
        <v>535</v>
      </c>
      <c r="B55" s="29" t="s">
        <v>686</v>
      </c>
      <c r="C55" s="29" t="s">
        <v>687</v>
      </c>
      <c r="D55" s="29" t="s">
        <v>525</v>
      </c>
      <c r="E55" s="29" t="s">
        <v>536</v>
      </c>
      <c r="F55" s="28" t="s">
        <v>15</v>
      </c>
      <c r="G55" s="33" t="s">
        <v>692</v>
      </c>
      <c r="H55" s="33" t="s">
        <v>693</v>
      </c>
      <c r="I55" s="32">
        <v>302.94112000000001</v>
      </c>
      <c r="J55" s="32">
        <v>345.34154000000001</v>
      </c>
      <c r="K55" s="33" t="s">
        <v>424</v>
      </c>
      <c r="L55" s="33" t="s">
        <v>429</v>
      </c>
      <c r="M55" s="32" t="s">
        <v>9</v>
      </c>
      <c r="N55" s="32" t="s">
        <v>9</v>
      </c>
    </row>
    <row r="56" spans="1:14" s="27" customFormat="1" x14ac:dyDescent="0.2">
      <c r="A56" s="28" t="s">
        <v>537</v>
      </c>
      <c r="B56" s="29" t="s">
        <v>686</v>
      </c>
      <c r="C56" s="29" t="s">
        <v>687</v>
      </c>
      <c r="D56" s="29" t="s">
        <v>525</v>
      </c>
      <c r="E56" s="29" t="s">
        <v>538</v>
      </c>
      <c r="F56" s="28" t="s">
        <v>15</v>
      </c>
      <c r="G56" s="33" t="s">
        <v>692</v>
      </c>
      <c r="H56" s="33" t="s">
        <v>693</v>
      </c>
      <c r="I56" s="32">
        <v>285.00619999999998</v>
      </c>
      <c r="J56" s="32">
        <v>324.74543</v>
      </c>
      <c r="K56" s="33" t="s">
        <v>424</v>
      </c>
      <c r="L56" s="33" t="s">
        <v>429</v>
      </c>
      <c r="M56" s="32" t="s">
        <v>9</v>
      </c>
      <c r="N56" s="32" t="s">
        <v>9</v>
      </c>
    </row>
    <row r="57" spans="1:14" s="27" customFormat="1" x14ac:dyDescent="0.2">
      <c r="A57" s="28" t="s">
        <v>721</v>
      </c>
      <c r="B57" s="29" t="s">
        <v>686</v>
      </c>
      <c r="C57" s="29" t="s">
        <v>687</v>
      </c>
      <c r="D57" s="29" t="s">
        <v>525</v>
      </c>
      <c r="E57" s="29" t="s">
        <v>722</v>
      </c>
      <c r="F57" s="28" t="s">
        <v>15</v>
      </c>
      <c r="G57" s="33" t="s">
        <v>723</v>
      </c>
      <c r="H57" s="33" t="s">
        <v>723</v>
      </c>
      <c r="I57" s="32">
        <v>324.40597000000002</v>
      </c>
      <c r="J57" s="32">
        <v>390.41505000000001</v>
      </c>
      <c r="K57" s="33" t="s">
        <v>425</v>
      </c>
      <c r="L57" s="33" t="s">
        <v>425</v>
      </c>
      <c r="M57" s="32">
        <v>265.87511000000001</v>
      </c>
      <c r="N57" s="32">
        <v>265.87511000000001</v>
      </c>
    </row>
    <row r="58" spans="1:14" s="27" customFormat="1" x14ac:dyDescent="0.2">
      <c r="A58" s="28" t="s">
        <v>539</v>
      </c>
      <c r="B58" s="29" t="s">
        <v>686</v>
      </c>
      <c r="C58" s="29" t="s">
        <v>687</v>
      </c>
      <c r="D58" s="29" t="s">
        <v>525</v>
      </c>
      <c r="E58" s="29" t="s">
        <v>540</v>
      </c>
      <c r="F58" s="28" t="s">
        <v>15</v>
      </c>
      <c r="G58" s="33" t="s">
        <v>688</v>
      </c>
      <c r="H58" s="33" t="s">
        <v>691</v>
      </c>
      <c r="I58" s="32">
        <v>313.21913000000001</v>
      </c>
      <c r="J58" s="32">
        <v>352.19488999999999</v>
      </c>
      <c r="K58" s="33" t="s">
        <v>424</v>
      </c>
      <c r="L58" s="33" t="s">
        <v>429</v>
      </c>
      <c r="M58" s="32" t="s">
        <v>9</v>
      </c>
      <c r="N58" s="32" t="s">
        <v>9</v>
      </c>
    </row>
  </sheetData>
  <mergeCells count="4">
    <mergeCell ref="A1:N1"/>
    <mergeCell ref="A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9"/>
  <sheetViews>
    <sheetView workbookViewId="0">
      <selection activeCell="G5" sqref="G5"/>
    </sheetView>
  </sheetViews>
  <sheetFormatPr defaultColWidth="73.5703125" defaultRowHeight="12.75" x14ac:dyDescent="0.2"/>
  <cols>
    <col min="1" max="1" width="12.140625" style="2" bestFit="1" customWidth="1"/>
    <col min="2" max="2" width="13.140625" style="2" bestFit="1" customWidth="1"/>
    <col min="3" max="3" width="19.7109375" style="2" bestFit="1" customWidth="1"/>
    <col min="4" max="4" width="28.7109375" style="2" bestFit="1" customWidth="1"/>
    <col min="5" max="5" width="40.7109375" style="2" bestFit="1" customWidth="1"/>
    <col min="6" max="6" width="8.85546875" style="2" bestFit="1" customWidth="1"/>
    <col min="7" max="7" width="10.140625" style="2" bestFit="1" customWidth="1"/>
    <col min="8" max="8" width="9.5703125" style="2" bestFit="1" customWidth="1"/>
    <col min="9" max="9" width="12.140625" style="2" bestFit="1" customWidth="1"/>
    <col min="10" max="10" width="12.28515625" style="2" bestFit="1" customWidth="1"/>
    <col min="11" max="11" width="7.85546875" style="2" bestFit="1" customWidth="1"/>
    <col min="12" max="12" width="6.85546875" style="2" bestFit="1" customWidth="1"/>
    <col min="13" max="13" width="16" style="2" bestFit="1" customWidth="1"/>
    <col min="14" max="14" width="16.140625" style="2" bestFit="1" customWidth="1"/>
    <col min="15" max="16384" width="73.5703125" style="2"/>
  </cols>
  <sheetData>
    <row r="1" spans="1:14" s="27" customFormat="1" x14ac:dyDescent="0.2">
      <c r="A1" s="53" t="s">
        <v>683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27" customFormat="1" x14ac:dyDescent="0.2">
      <c r="A2" s="55"/>
      <c r="B2" s="55"/>
      <c r="C2" s="55"/>
      <c r="D2" s="55"/>
      <c r="E2" s="55"/>
      <c r="F2" s="56"/>
      <c r="G2" s="54" t="s">
        <v>21</v>
      </c>
      <c r="H2" s="54"/>
      <c r="I2" s="54"/>
      <c r="J2" s="54"/>
      <c r="K2" s="54" t="s">
        <v>0</v>
      </c>
      <c r="L2" s="54"/>
      <c r="M2" s="54"/>
      <c r="N2" s="54"/>
    </row>
    <row r="3" spans="1:14" s="27" customFormat="1" x14ac:dyDescent="0.2">
      <c r="A3" s="22" t="s">
        <v>1</v>
      </c>
      <c r="B3" s="22" t="s">
        <v>684</v>
      </c>
      <c r="C3" s="23" t="s">
        <v>685</v>
      </c>
      <c r="D3" s="23" t="s">
        <v>418</v>
      </c>
      <c r="E3" s="23" t="s">
        <v>2</v>
      </c>
      <c r="F3" s="22" t="s">
        <v>3</v>
      </c>
      <c r="G3" s="22" t="s">
        <v>4</v>
      </c>
      <c r="H3" s="22" t="s">
        <v>8</v>
      </c>
      <c r="I3" s="22" t="s">
        <v>5</v>
      </c>
      <c r="J3" s="22" t="s">
        <v>6</v>
      </c>
      <c r="K3" s="22" t="s">
        <v>250</v>
      </c>
      <c r="L3" s="22" t="s">
        <v>251</v>
      </c>
      <c r="M3" s="22" t="s">
        <v>419</v>
      </c>
      <c r="N3" s="22" t="s">
        <v>420</v>
      </c>
    </row>
    <row r="4" spans="1:14" s="27" customFormat="1" x14ac:dyDescent="0.2">
      <c r="A4" s="28" t="s">
        <v>545</v>
      </c>
      <c r="B4" s="29" t="s">
        <v>686</v>
      </c>
      <c r="C4" s="29" t="s">
        <v>687</v>
      </c>
      <c r="D4" s="29" t="s">
        <v>546</v>
      </c>
      <c r="E4" s="29" t="s">
        <v>546</v>
      </c>
      <c r="F4" s="28" t="s">
        <v>16</v>
      </c>
      <c r="G4" s="33" t="s">
        <v>697</v>
      </c>
      <c r="H4" s="33" t="s">
        <v>697</v>
      </c>
      <c r="I4" s="32">
        <v>474.75177000000002</v>
      </c>
      <c r="J4" s="32">
        <v>492.36200000000002</v>
      </c>
      <c r="K4" s="33" t="s">
        <v>461</v>
      </c>
      <c r="L4" s="33" t="s">
        <v>461</v>
      </c>
      <c r="M4" s="32">
        <v>468.53039000000001</v>
      </c>
      <c r="N4" s="32">
        <v>471.75234</v>
      </c>
    </row>
    <row r="5" spans="1:14" s="27" customFormat="1" x14ac:dyDescent="0.2">
      <c r="A5" s="28" t="s">
        <v>547</v>
      </c>
      <c r="B5" s="29" t="s">
        <v>686</v>
      </c>
      <c r="C5" s="29" t="s">
        <v>687</v>
      </c>
      <c r="D5" s="29" t="s">
        <v>548</v>
      </c>
      <c r="E5" s="29" t="s">
        <v>549</v>
      </c>
      <c r="F5" s="28" t="s">
        <v>16</v>
      </c>
      <c r="G5" s="33" t="s">
        <v>703</v>
      </c>
      <c r="H5" s="33" t="s">
        <v>704</v>
      </c>
      <c r="I5" s="32">
        <v>305.08157</v>
      </c>
      <c r="J5" s="32">
        <v>365.17041999999998</v>
      </c>
      <c r="K5" s="33" t="s">
        <v>425</v>
      </c>
      <c r="L5" s="33" t="s">
        <v>429</v>
      </c>
      <c r="M5" s="32" t="s">
        <v>9</v>
      </c>
      <c r="N5" s="32" t="s">
        <v>9</v>
      </c>
    </row>
    <row r="6" spans="1:14" s="27" customFormat="1" x14ac:dyDescent="0.2">
      <c r="A6" s="28" t="s">
        <v>550</v>
      </c>
      <c r="B6" s="29" t="s">
        <v>686</v>
      </c>
      <c r="C6" s="29" t="s">
        <v>687</v>
      </c>
      <c r="D6" s="29" t="s">
        <v>548</v>
      </c>
      <c r="E6" s="29" t="s">
        <v>551</v>
      </c>
      <c r="F6" s="28" t="s">
        <v>16</v>
      </c>
      <c r="G6" s="33" t="s">
        <v>723</v>
      </c>
      <c r="H6" s="33" t="s">
        <v>723</v>
      </c>
      <c r="I6" s="32">
        <v>406.43234999999999</v>
      </c>
      <c r="J6" s="32">
        <v>440.71953000000002</v>
      </c>
      <c r="K6" s="33" t="s">
        <v>425</v>
      </c>
      <c r="L6" s="33" t="s">
        <v>425</v>
      </c>
      <c r="M6" s="32">
        <v>362.33791000000002</v>
      </c>
      <c r="N6" s="32">
        <v>362.33791000000002</v>
      </c>
    </row>
    <row r="7" spans="1:14" s="27" customFormat="1" x14ac:dyDescent="0.2">
      <c r="A7" s="28" t="s">
        <v>552</v>
      </c>
      <c r="B7" s="29" t="s">
        <v>686</v>
      </c>
      <c r="C7" s="29" t="s">
        <v>687</v>
      </c>
      <c r="D7" s="29" t="s">
        <v>548</v>
      </c>
      <c r="E7" s="29" t="s">
        <v>553</v>
      </c>
      <c r="F7" s="28" t="s">
        <v>17</v>
      </c>
      <c r="G7" s="33" t="s">
        <v>692</v>
      </c>
      <c r="H7" s="33" t="s">
        <v>692</v>
      </c>
      <c r="I7" s="32">
        <v>394.44801000000001</v>
      </c>
      <c r="J7" s="32">
        <v>435.60070000000002</v>
      </c>
      <c r="K7" s="33" t="s">
        <v>424</v>
      </c>
      <c r="L7" s="33" t="s">
        <v>424</v>
      </c>
      <c r="M7" s="32">
        <v>344.59514999999999</v>
      </c>
      <c r="N7" s="32">
        <v>346.68437</v>
      </c>
    </row>
    <row r="8" spans="1:14" s="27" customFormat="1" x14ac:dyDescent="0.2">
      <c r="A8" s="28" t="s">
        <v>554</v>
      </c>
      <c r="B8" s="29" t="s">
        <v>686</v>
      </c>
      <c r="C8" s="29" t="s">
        <v>687</v>
      </c>
      <c r="D8" s="29" t="s">
        <v>548</v>
      </c>
      <c r="E8" s="29" t="s">
        <v>555</v>
      </c>
      <c r="F8" s="28" t="s">
        <v>17</v>
      </c>
      <c r="G8" s="33" t="s">
        <v>692</v>
      </c>
      <c r="H8" s="33" t="s">
        <v>692</v>
      </c>
      <c r="I8" s="32">
        <v>405.59800999999999</v>
      </c>
      <c r="J8" s="32">
        <v>477.21526</v>
      </c>
      <c r="K8" s="33" t="s">
        <v>424</v>
      </c>
      <c r="L8" s="33" t="s">
        <v>424</v>
      </c>
      <c r="M8" s="32">
        <v>368.55416000000002</v>
      </c>
      <c r="N8" s="32">
        <v>386.74135999999999</v>
      </c>
    </row>
    <row r="9" spans="1:14" s="27" customFormat="1" x14ac:dyDescent="0.2">
      <c r="A9" s="28" t="s">
        <v>556</v>
      </c>
      <c r="B9" s="29" t="s">
        <v>686</v>
      </c>
      <c r="C9" s="29" t="s">
        <v>687</v>
      </c>
      <c r="D9" s="29" t="s">
        <v>548</v>
      </c>
      <c r="E9" s="29" t="s">
        <v>557</v>
      </c>
      <c r="F9" s="28" t="s">
        <v>18</v>
      </c>
      <c r="G9" s="33" t="s">
        <v>688</v>
      </c>
      <c r="H9" s="33" t="s">
        <v>724</v>
      </c>
      <c r="I9" s="32">
        <v>354.30560000000003</v>
      </c>
      <c r="J9" s="32">
        <v>391.42120999999997</v>
      </c>
      <c r="K9" s="33" t="s">
        <v>424</v>
      </c>
      <c r="L9" s="33" t="s">
        <v>425</v>
      </c>
      <c r="M9" s="32">
        <v>328.26584000000003</v>
      </c>
      <c r="N9" s="32">
        <v>328.26584000000003</v>
      </c>
    </row>
    <row r="10" spans="1:14" s="27" customFormat="1" x14ac:dyDescent="0.2">
      <c r="A10" s="28" t="s">
        <v>558</v>
      </c>
      <c r="B10" s="29" t="s">
        <v>686</v>
      </c>
      <c r="C10" s="29" t="s">
        <v>687</v>
      </c>
      <c r="D10" s="29" t="s">
        <v>548</v>
      </c>
      <c r="E10" s="29" t="s">
        <v>559</v>
      </c>
      <c r="F10" s="28" t="s">
        <v>18</v>
      </c>
      <c r="G10" s="33" t="s">
        <v>689</v>
      </c>
      <c r="H10" s="33" t="s">
        <v>689</v>
      </c>
      <c r="I10" s="32">
        <v>369.30685</v>
      </c>
      <c r="J10" s="32">
        <v>396.57407999999998</v>
      </c>
      <c r="K10" s="33" t="s">
        <v>424</v>
      </c>
      <c r="L10" s="33" t="s">
        <v>424</v>
      </c>
      <c r="M10" s="32">
        <v>345.95591000000002</v>
      </c>
      <c r="N10" s="32">
        <v>355.51413000000002</v>
      </c>
    </row>
    <row r="11" spans="1:14" s="27" customFormat="1" x14ac:dyDescent="0.2">
      <c r="A11" s="28" t="s">
        <v>560</v>
      </c>
      <c r="B11" s="29" t="s">
        <v>686</v>
      </c>
      <c r="C11" s="29" t="s">
        <v>687</v>
      </c>
      <c r="D11" s="29" t="s">
        <v>548</v>
      </c>
      <c r="E11" s="29" t="s">
        <v>561</v>
      </c>
      <c r="F11" s="28" t="s">
        <v>17</v>
      </c>
      <c r="G11" s="33" t="s">
        <v>689</v>
      </c>
      <c r="H11" s="33" t="s">
        <v>690</v>
      </c>
      <c r="I11" s="32">
        <v>352.84814999999998</v>
      </c>
      <c r="J11" s="32">
        <v>377.94535999999999</v>
      </c>
      <c r="K11" s="33" t="s">
        <v>424</v>
      </c>
      <c r="L11" s="33" t="s">
        <v>429</v>
      </c>
      <c r="M11" s="32" t="s">
        <v>9</v>
      </c>
      <c r="N11" s="32" t="s">
        <v>9</v>
      </c>
    </row>
    <row r="12" spans="1:14" s="27" customFormat="1" x14ac:dyDescent="0.2">
      <c r="A12" s="28" t="s">
        <v>562</v>
      </c>
      <c r="B12" s="29" t="s">
        <v>686</v>
      </c>
      <c r="C12" s="29" t="s">
        <v>687</v>
      </c>
      <c r="D12" s="29" t="s">
        <v>548</v>
      </c>
      <c r="E12" s="29" t="s">
        <v>563</v>
      </c>
      <c r="F12" s="28" t="s">
        <v>17</v>
      </c>
      <c r="G12" s="33" t="s">
        <v>689</v>
      </c>
      <c r="H12" s="33" t="s">
        <v>689</v>
      </c>
      <c r="I12" s="32">
        <v>382.26461</v>
      </c>
      <c r="J12" s="32">
        <v>430.96028999999999</v>
      </c>
      <c r="K12" s="33" t="s">
        <v>424</v>
      </c>
      <c r="L12" s="33" t="s">
        <v>424</v>
      </c>
      <c r="M12" s="32">
        <v>321.46197999999998</v>
      </c>
      <c r="N12" s="32">
        <v>334.09724999999997</v>
      </c>
    </row>
    <row r="13" spans="1:14" s="27" customFormat="1" x14ac:dyDescent="0.2">
      <c r="A13" s="28" t="s">
        <v>564</v>
      </c>
      <c r="B13" s="29" t="s">
        <v>686</v>
      </c>
      <c r="C13" s="29" t="s">
        <v>687</v>
      </c>
      <c r="D13" s="29" t="s">
        <v>565</v>
      </c>
      <c r="E13" s="29" t="s">
        <v>566</v>
      </c>
      <c r="F13" s="28" t="s">
        <v>16</v>
      </c>
      <c r="G13" s="33" t="s">
        <v>723</v>
      </c>
      <c r="H13" s="33" t="s">
        <v>725</v>
      </c>
      <c r="I13" s="32">
        <v>231.03910999999999</v>
      </c>
      <c r="J13" s="32">
        <v>276.90526</v>
      </c>
      <c r="K13" s="33" t="s">
        <v>425</v>
      </c>
      <c r="L13" s="33" t="s">
        <v>429</v>
      </c>
      <c r="M13" s="32" t="s">
        <v>9</v>
      </c>
      <c r="N13" s="32" t="s">
        <v>9</v>
      </c>
    </row>
    <row r="14" spans="1:14" s="27" customFormat="1" x14ac:dyDescent="0.2">
      <c r="A14" s="28" t="s">
        <v>567</v>
      </c>
      <c r="B14" s="29" t="s">
        <v>686</v>
      </c>
      <c r="C14" s="29" t="s">
        <v>687</v>
      </c>
      <c r="D14" s="29" t="s">
        <v>565</v>
      </c>
      <c r="E14" s="29" t="s">
        <v>568</v>
      </c>
      <c r="F14" s="28" t="s">
        <v>19</v>
      </c>
      <c r="G14" s="33" t="s">
        <v>689</v>
      </c>
      <c r="H14" s="33" t="s">
        <v>690</v>
      </c>
      <c r="I14" s="32">
        <v>259.18203999999997</v>
      </c>
      <c r="J14" s="32">
        <v>333.14287999999999</v>
      </c>
      <c r="K14" s="33" t="s">
        <v>424</v>
      </c>
      <c r="L14" s="33" t="s">
        <v>429</v>
      </c>
      <c r="M14" s="32" t="s">
        <v>9</v>
      </c>
      <c r="N14" s="32" t="s">
        <v>9</v>
      </c>
    </row>
    <row r="15" spans="1:14" s="27" customFormat="1" x14ac:dyDescent="0.2">
      <c r="A15" s="28" t="s">
        <v>569</v>
      </c>
      <c r="B15" s="29" t="s">
        <v>686</v>
      </c>
      <c r="C15" s="29" t="s">
        <v>687</v>
      </c>
      <c r="D15" s="29" t="s">
        <v>565</v>
      </c>
      <c r="E15" s="29" t="s">
        <v>570</v>
      </c>
      <c r="F15" s="28" t="s">
        <v>16</v>
      </c>
      <c r="G15" s="33" t="s">
        <v>709</v>
      </c>
      <c r="H15" s="33" t="s">
        <v>710</v>
      </c>
      <c r="I15" s="32">
        <v>261.87240000000003</v>
      </c>
      <c r="J15" s="32">
        <v>297.15919000000002</v>
      </c>
      <c r="K15" s="33" t="s">
        <v>425</v>
      </c>
      <c r="L15" s="33" t="s">
        <v>429</v>
      </c>
      <c r="M15" s="32" t="s">
        <v>9</v>
      </c>
      <c r="N15" s="32" t="s">
        <v>9</v>
      </c>
    </row>
    <row r="16" spans="1:14" s="27" customFormat="1" x14ac:dyDescent="0.2">
      <c r="A16" s="28" t="s">
        <v>571</v>
      </c>
      <c r="B16" s="29" t="s">
        <v>686</v>
      </c>
      <c r="C16" s="29" t="s">
        <v>687</v>
      </c>
      <c r="D16" s="29" t="s">
        <v>565</v>
      </c>
      <c r="E16" s="29" t="s">
        <v>572</v>
      </c>
      <c r="F16" s="28" t="s">
        <v>19</v>
      </c>
      <c r="G16" s="33" t="s">
        <v>701</v>
      </c>
      <c r="H16" s="33" t="s">
        <v>726</v>
      </c>
      <c r="I16" s="32">
        <v>156.74361999999999</v>
      </c>
      <c r="J16" s="32">
        <v>298.24916000000002</v>
      </c>
      <c r="K16" s="33" t="s">
        <v>425</v>
      </c>
      <c r="L16" s="33" t="s">
        <v>429</v>
      </c>
      <c r="M16" s="32" t="s">
        <v>9</v>
      </c>
      <c r="N16" s="32" t="s">
        <v>9</v>
      </c>
    </row>
    <row r="17" spans="1:14" s="27" customFormat="1" x14ac:dyDescent="0.2">
      <c r="A17" s="28" t="s">
        <v>573</v>
      </c>
      <c r="B17" s="29" t="s">
        <v>686</v>
      </c>
      <c r="C17" s="29" t="s">
        <v>687</v>
      </c>
      <c r="D17" s="29" t="s">
        <v>565</v>
      </c>
      <c r="E17" s="29" t="s">
        <v>574</v>
      </c>
      <c r="F17" s="28" t="s">
        <v>18</v>
      </c>
      <c r="G17" s="33" t="s">
        <v>723</v>
      </c>
      <c r="H17" s="33" t="s">
        <v>725</v>
      </c>
      <c r="I17" s="32">
        <v>228.51990000000001</v>
      </c>
      <c r="J17" s="32">
        <v>273.28975000000003</v>
      </c>
      <c r="K17" s="33" t="s">
        <v>425</v>
      </c>
      <c r="L17" s="33" t="s">
        <v>429</v>
      </c>
      <c r="M17" s="32" t="s">
        <v>9</v>
      </c>
      <c r="N17" s="32" t="s">
        <v>9</v>
      </c>
    </row>
    <row r="18" spans="1:14" s="27" customFormat="1" x14ac:dyDescent="0.2">
      <c r="A18" s="28" t="s">
        <v>575</v>
      </c>
      <c r="B18" s="29" t="s">
        <v>686</v>
      </c>
      <c r="C18" s="29" t="s">
        <v>687</v>
      </c>
      <c r="D18" s="29" t="s">
        <v>565</v>
      </c>
      <c r="E18" s="29" t="s">
        <v>576</v>
      </c>
      <c r="F18" s="28" t="s">
        <v>16</v>
      </c>
      <c r="G18" s="33" t="s">
        <v>701</v>
      </c>
      <c r="H18" s="33" t="s">
        <v>702</v>
      </c>
      <c r="I18" s="32">
        <v>250.98412999999999</v>
      </c>
      <c r="J18" s="32">
        <v>289.18664000000001</v>
      </c>
      <c r="K18" s="33" t="s">
        <v>425</v>
      </c>
      <c r="L18" s="33" t="s">
        <v>429</v>
      </c>
      <c r="M18" s="32" t="s">
        <v>9</v>
      </c>
      <c r="N18" s="32" t="s">
        <v>9</v>
      </c>
    </row>
    <row r="19" spans="1:14" s="27" customFormat="1" x14ac:dyDescent="0.2">
      <c r="A19" s="28" t="s">
        <v>577</v>
      </c>
      <c r="B19" s="29" t="s">
        <v>686</v>
      </c>
      <c r="C19" s="29" t="s">
        <v>687</v>
      </c>
      <c r="D19" s="29" t="s">
        <v>565</v>
      </c>
      <c r="E19" s="29" t="s">
        <v>578</v>
      </c>
      <c r="F19" s="28" t="s">
        <v>19</v>
      </c>
      <c r="G19" s="33" t="s">
        <v>689</v>
      </c>
      <c r="H19" s="33" t="s">
        <v>690</v>
      </c>
      <c r="I19" s="32">
        <v>295.03912000000003</v>
      </c>
      <c r="J19" s="32">
        <v>412.12047999999999</v>
      </c>
      <c r="K19" s="33" t="s">
        <v>424</v>
      </c>
      <c r="L19" s="33" t="s">
        <v>429</v>
      </c>
      <c r="M19" s="32" t="s">
        <v>9</v>
      </c>
      <c r="N19" s="32" t="s">
        <v>9</v>
      </c>
    </row>
    <row r="20" spans="1:14" s="27" customFormat="1" x14ac:dyDescent="0.2">
      <c r="A20" s="28" t="s">
        <v>579</v>
      </c>
      <c r="B20" s="29" t="s">
        <v>686</v>
      </c>
      <c r="C20" s="29" t="s">
        <v>687</v>
      </c>
      <c r="D20" s="29" t="s">
        <v>565</v>
      </c>
      <c r="E20" s="29" t="s">
        <v>580</v>
      </c>
      <c r="F20" s="28" t="s">
        <v>19</v>
      </c>
      <c r="G20" s="33" t="s">
        <v>689</v>
      </c>
      <c r="H20" s="33" t="s">
        <v>690</v>
      </c>
      <c r="I20" s="32">
        <v>249.17187000000001</v>
      </c>
      <c r="J20" s="32">
        <v>443.83654999999999</v>
      </c>
      <c r="K20" s="33" t="s">
        <v>424</v>
      </c>
      <c r="L20" s="33" t="s">
        <v>429</v>
      </c>
      <c r="M20" s="32" t="s">
        <v>9</v>
      </c>
      <c r="N20" s="32" t="s">
        <v>9</v>
      </c>
    </row>
    <row r="21" spans="1:14" s="27" customFormat="1" x14ac:dyDescent="0.2">
      <c r="A21" s="28" t="s">
        <v>581</v>
      </c>
      <c r="B21" s="29" t="s">
        <v>686</v>
      </c>
      <c r="C21" s="29" t="s">
        <v>687</v>
      </c>
      <c r="D21" s="29" t="s">
        <v>565</v>
      </c>
      <c r="E21" s="29" t="s">
        <v>582</v>
      </c>
      <c r="F21" s="28" t="s">
        <v>19</v>
      </c>
      <c r="G21" s="33" t="s">
        <v>692</v>
      </c>
      <c r="H21" s="33" t="s">
        <v>693</v>
      </c>
      <c r="I21" s="32">
        <v>375.48547000000002</v>
      </c>
      <c r="J21" s="32">
        <v>422.65073000000001</v>
      </c>
      <c r="K21" s="33" t="s">
        <v>424</v>
      </c>
      <c r="L21" s="33" t="s">
        <v>429</v>
      </c>
      <c r="M21" s="32" t="s">
        <v>9</v>
      </c>
      <c r="N21" s="32" t="s">
        <v>9</v>
      </c>
    </row>
    <row r="22" spans="1:14" s="27" customFormat="1" x14ac:dyDescent="0.2">
      <c r="A22" s="28" t="s">
        <v>583</v>
      </c>
      <c r="B22" s="29" t="s">
        <v>686</v>
      </c>
      <c r="C22" s="29" t="s">
        <v>687</v>
      </c>
      <c r="D22" s="29" t="s">
        <v>565</v>
      </c>
      <c r="E22" s="29" t="s">
        <v>584</v>
      </c>
      <c r="F22" s="28" t="s">
        <v>19</v>
      </c>
      <c r="G22" s="33" t="s">
        <v>424</v>
      </c>
      <c r="H22" s="33" t="s">
        <v>429</v>
      </c>
      <c r="I22" s="32" t="s">
        <v>9</v>
      </c>
      <c r="J22" s="32" t="s">
        <v>9</v>
      </c>
      <c r="K22" s="33" t="s">
        <v>9</v>
      </c>
      <c r="L22" s="33" t="s">
        <v>9</v>
      </c>
      <c r="M22" s="32" t="s">
        <v>9</v>
      </c>
      <c r="N22" s="32" t="s">
        <v>9</v>
      </c>
    </row>
    <row r="23" spans="1:14" s="27" customFormat="1" x14ac:dyDescent="0.2">
      <c r="A23" s="28" t="s">
        <v>585</v>
      </c>
      <c r="B23" s="29" t="s">
        <v>686</v>
      </c>
      <c r="C23" s="29" t="s">
        <v>687</v>
      </c>
      <c r="D23" s="29" t="s">
        <v>565</v>
      </c>
      <c r="E23" s="29" t="s">
        <v>586</v>
      </c>
      <c r="F23" s="28" t="s">
        <v>16</v>
      </c>
      <c r="G23" s="33" t="s">
        <v>703</v>
      </c>
      <c r="H23" s="33" t="s">
        <v>704</v>
      </c>
      <c r="I23" s="32">
        <v>272.93860999999998</v>
      </c>
      <c r="J23" s="32">
        <v>299.23095000000001</v>
      </c>
      <c r="K23" s="33" t="s">
        <v>425</v>
      </c>
      <c r="L23" s="33" t="s">
        <v>429</v>
      </c>
      <c r="M23" s="32" t="s">
        <v>9</v>
      </c>
      <c r="N23" s="32" t="s">
        <v>9</v>
      </c>
    </row>
    <row r="24" spans="1:14" s="27" customFormat="1" x14ac:dyDescent="0.2">
      <c r="A24" s="28" t="s">
        <v>587</v>
      </c>
      <c r="B24" s="29" t="s">
        <v>686</v>
      </c>
      <c r="C24" s="29" t="s">
        <v>687</v>
      </c>
      <c r="D24" s="29" t="s">
        <v>565</v>
      </c>
      <c r="E24" s="29" t="s">
        <v>588</v>
      </c>
      <c r="F24" s="28" t="s">
        <v>16</v>
      </c>
      <c r="G24" s="33" t="s">
        <v>701</v>
      </c>
      <c r="H24" s="33" t="s">
        <v>702</v>
      </c>
      <c r="I24" s="32">
        <v>276.56479999999999</v>
      </c>
      <c r="J24" s="32">
        <v>297.67527999999999</v>
      </c>
      <c r="K24" s="33" t="s">
        <v>425</v>
      </c>
      <c r="L24" s="33" t="s">
        <v>429</v>
      </c>
      <c r="M24" s="32" t="s">
        <v>9</v>
      </c>
      <c r="N24" s="32" t="s">
        <v>9</v>
      </c>
    </row>
    <row r="25" spans="1:14" s="27" customFormat="1" x14ac:dyDescent="0.2">
      <c r="A25" s="28" t="s">
        <v>589</v>
      </c>
      <c r="B25" s="29" t="s">
        <v>686</v>
      </c>
      <c r="C25" s="29" t="s">
        <v>687</v>
      </c>
      <c r="D25" s="29" t="s">
        <v>565</v>
      </c>
      <c r="E25" s="29" t="s">
        <v>590</v>
      </c>
      <c r="F25" s="28" t="s">
        <v>16</v>
      </c>
      <c r="G25" s="33" t="s">
        <v>692</v>
      </c>
      <c r="H25" s="33" t="s">
        <v>693</v>
      </c>
      <c r="I25" s="32">
        <v>287.20137999999997</v>
      </c>
      <c r="J25" s="32">
        <v>339.67881999999997</v>
      </c>
      <c r="K25" s="33" t="s">
        <v>424</v>
      </c>
      <c r="L25" s="33" t="s">
        <v>429</v>
      </c>
      <c r="M25" s="32" t="s">
        <v>9</v>
      </c>
      <c r="N25" s="32" t="s">
        <v>9</v>
      </c>
    </row>
    <row r="26" spans="1:14" s="27" customFormat="1" x14ac:dyDescent="0.2">
      <c r="A26" s="28" t="s">
        <v>727</v>
      </c>
      <c r="B26" s="29" t="s">
        <v>686</v>
      </c>
      <c r="C26" s="29" t="s">
        <v>687</v>
      </c>
      <c r="D26" s="29" t="s">
        <v>565</v>
      </c>
      <c r="E26" s="29" t="s">
        <v>728</v>
      </c>
      <c r="F26" s="28" t="s">
        <v>18</v>
      </c>
      <c r="G26" s="33" t="s">
        <v>723</v>
      </c>
      <c r="H26" s="33" t="s">
        <v>723</v>
      </c>
      <c r="I26" s="32">
        <v>366.84759000000003</v>
      </c>
      <c r="J26" s="32">
        <v>396.05702000000002</v>
      </c>
      <c r="K26" s="33" t="s">
        <v>425</v>
      </c>
      <c r="L26" s="33" t="s">
        <v>425</v>
      </c>
      <c r="M26" s="32">
        <v>354.62164999999999</v>
      </c>
      <c r="N26" s="32">
        <v>354.62164999999999</v>
      </c>
    </row>
    <row r="27" spans="1:14" s="27" customFormat="1" x14ac:dyDescent="0.2">
      <c r="A27" s="28" t="s">
        <v>591</v>
      </c>
      <c r="B27" s="29" t="s">
        <v>686</v>
      </c>
      <c r="C27" s="29" t="s">
        <v>687</v>
      </c>
      <c r="D27" s="29" t="s">
        <v>565</v>
      </c>
      <c r="E27" s="29" t="s">
        <v>592</v>
      </c>
      <c r="F27" s="28" t="s">
        <v>18</v>
      </c>
      <c r="G27" s="33" t="s">
        <v>692</v>
      </c>
      <c r="H27" s="33" t="s">
        <v>693</v>
      </c>
      <c r="I27" s="32">
        <v>255.00946999999999</v>
      </c>
      <c r="J27" s="32">
        <v>324.11225999999999</v>
      </c>
      <c r="K27" s="33" t="s">
        <v>424</v>
      </c>
      <c r="L27" s="33" t="s">
        <v>429</v>
      </c>
      <c r="M27" s="32" t="s">
        <v>9</v>
      </c>
      <c r="N27" s="32" t="s">
        <v>9</v>
      </c>
    </row>
    <row r="28" spans="1:14" s="27" customFormat="1" x14ac:dyDescent="0.2">
      <c r="A28" s="28" t="s">
        <v>593</v>
      </c>
      <c r="B28" s="29" t="s">
        <v>686</v>
      </c>
      <c r="C28" s="29" t="s">
        <v>687</v>
      </c>
      <c r="D28" s="29" t="s">
        <v>565</v>
      </c>
      <c r="E28" s="29" t="s">
        <v>594</v>
      </c>
      <c r="F28" s="28" t="s">
        <v>18</v>
      </c>
      <c r="G28" s="33" t="s">
        <v>723</v>
      </c>
      <c r="H28" s="33" t="s">
        <v>725</v>
      </c>
      <c r="I28" s="32">
        <v>224.10667000000001</v>
      </c>
      <c r="J28" s="32">
        <v>305.38646999999997</v>
      </c>
      <c r="K28" s="33" t="s">
        <v>425</v>
      </c>
      <c r="L28" s="33" t="s">
        <v>429</v>
      </c>
      <c r="M28" s="32" t="s">
        <v>9</v>
      </c>
      <c r="N28" s="32" t="s">
        <v>9</v>
      </c>
    </row>
    <row r="29" spans="1:14" s="27" customFormat="1" x14ac:dyDescent="0.2">
      <c r="A29" s="28" t="s">
        <v>595</v>
      </c>
      <c r="B29" s="29" t="s">
        <v>686</v>
      </c>
      <c r="C29" s="29" t="s">
        <v>687</v>
      </c>
      <c r="D29" s="29" t="s">
        <v>565</v>
      </c>
      <c r="E29" s="29" t="s">
        <v>596</v>
      </c>
      <c r="F29" s="28" t="s">
        <v>17</v>
      </c>
      <c r="G29" s="33" t="s">
        <v>688</v>
      </c>
      <c r="H29" s="33" t="s">
        <v>691</v>
      </c>
      <c r="I29" s="32">
        <v>286.56245000000001</v>
      </c>
      <c r="J29" s="32">
        <v>346.66100999999998</v>
      </c>
      <c r="K29" s="33" t="s">
        <v>424</v>
      </c>
      <c r="L29" s="33" t="s">
        <v>429</v>
      </c>
      <c r="M29" s="32" t="s">
        <v>9</v>
      </c>
      <c r="N29" s="32" t="s">
        <v>9</v>
      </c>
    </row>
    <row r="30" spans="1:14" s="27" customFormat="1" x14ac:dyDescent="0.2">
      <c r="A30" s="28" t="s">
        <v>597</v>
      </c>
      <c r="B30" s="29" t="s">
        <v>686</v>
      </c>
      <c r="C30" s="29" t="s">
        <v>687</v>
      </c>
      <c r="D30" s="29" t="s">
        <v>565</v>
      </c>
      <c r="E30" s="29" t="s">
        <v>598</v>
      </c>
      <c r="F30" s="28" t="s">
        <v>17</v>
      </c>
      <c r="G30" s="33" t="s">
        <v>692</v>
      </c>
      <c r="H30" s="33" t="s">
        <v>693</v>
      </c>
      <c r="I30" s="32">
        <v>244.60242</v>
      </c>
      <c r="J30" s="32">
        <v>355.04867000000002</v>
      </c>
      <c r="K30" s="33" t="s">
        <v>424</v>
      </c>
      <c r="L30" s="33" t="s">
        <v>429</v>
      </c>
      <c r="M30" s="32" t="s">
        <v>9</v>
      </c>
      <c r="N30" s="32" t="s">
        <v>9</v>
      </c>
    </row>
    <row r="31" spans="1:14" s="27" customFormat="1" x14ac:dyDescent="0.2">
      <c r="A31" s="28" t="s">
        <v>599</v>
      </c>
      <c r="B31" s="29" t="s">
        <v>686</v>
      </c>
      <c r="C31" s="29" t="s">
        <v>687</v>
      </c>
      <c r="D31" s="29" t="s">
        <v>565</v>
      </c>
      <c r="E31" s="29" t="s">
        <v>600</v>
      </c>
      <c r="F31" s="28" t="s">
        <v>17</v>
      </c>
      <c r="G31" s="33" t="s">
        <v>688</v>
      </c>
      <c r="H31" s="33" t="s">
        <v>691</v>
      </c>
      <c r="I31" s="32">
        <v>310.73799000000002</v>
      </c>
      <c r="J31" s="32">
        <v>378.42622</v>
      </c>
      <c r="K31" s="33" t="s">
        <v>424</v>
      </c>
      <c r="L31" s="33" t="s">
        <v>429</v>
      </c>
      <c r="M31" s="32" t="s">
        <v>9</v>
      </c>
      <c r="N31" s="32" t="s">
        <v>9</v>
      </c>
    </row>
    <row r="32" spans="1:14" s="27" customFormat="1" x14ac:dyDescent="0.2">
      <c r="A32" s="28" t="s">
        <v>601</v>
      </c>
      <c r="B32" s="29" t="s">
        <v>686</v>
      </c>
      <c r="C32" s="29" t="s">
        <v>687</v>
      </c>
      <c r="D32" s="29" t="s">
        <v>565</v>
      </c>
      <c r="E32" s="29" t="s">
        <v>602</v>
      </c>
      <c r="F32" s="28" t="s">
        <v>17</v>
      </c>
      <c r="G32" s="33" t="s">
        <v>692</v>
      </c>
      <c r="H32" s="33" t="s">
        <v>693</v>
      </c>
      <c r="I32" s="32">
        <v>274.54156999999998</v>
      </c>
      <c r="J32" s="32">
        <v>325.89575000000002</v>
      </c>
      <c r="K32" s="33" t="s">
        <v>424</v>
      </c>
      <c r="L32" s="33" t="s">
        <v>429</v>
      </c>
      <c r="M32" s="32" t="s">
        <v>9</v>
      </c>
      <c r="N32" s="32" t="s">
        <v>9</v>
      </c>
    </row>
    <row r="33" spans="1:14" s="27" customFormat="1" x14ac:dyDescent="0.2">
      <c r="A33" s="28" t="s">
        <v>603</v>
      </c>
      <c r="B33" s="29" t="s">
        <v>686</v>
      </c>
      <c r="C33" s="29" t="s">
        <v>687</v>
      </c>
      <c r="D33" s="29" t="s">
        <v>604</v>
      </c>
      <c r="E33" s="29" t="s">
        <v>605</v>
      </c>
      <c r="F33" s="28" t="s">
        <v>18</v>
      </c>
      <c r="G33" s="33" t="s">
        <v>692</v>
      </c>
      <c r="H33" s="33" t="s">
        <v>692</v>
      </c>
      <c r="I33" s="32">
        <v>336.10633000000001</v>
      </c>
      <c r="J33" s="32">
        <v>372.18457999999998</v>
      </c>
      <c r="K33" s="33" t="s">
        <v>424</v>
      </c>
      <c r="L33" s="33" t="s">
        <v>424</v>
      </c>
      <c r="M33" s="32">
        <v>283.50414999999998</v>
      </c>
      <c r="N33" s="32">
        <v>284.48072999999999</v>
      </c>
    </row>
    <row r="34" spans="1:14" s="27" customFormat="1" x14ac:dyDescent="0.2">
      <c r="A34" s="28" t="s">
        <v>606</v>
      </c>
      <c r="B34" s="29" t="s">
        <v>686</v>
      </c>
      <c r="C34" s="29" t="s">
        <v>687</v>
      </c>
      <c r="D34" s="29" t="s">
        <v>604</v>
      </c>
      <c r="E34" s="29" t="s">
        <v>607</v>
      </c>
      <c r="F34" s="28" t="s">
        <v>16</v>
      </c>
      <c r="G34" s="33" t="s">
        <v>723</v>
      </c>
      <c r="H34" s="33" t="s">
        <v>725</v>
      </c>
      <c r="I34" s="32">
        <v>253.93591000000001</v>
      </c>
      <c r="J34" s="32">
        <v>285.78751</v>
      </c>
      <c r="K34" s="33" t="s">
        <v>425</v>
      </c>
      <c r="L34" s="33" t="s">
        <v>429</v>
      </c>
      <c r="M34" s="32" t="s">
        <v>9</v>
      </c>
      <c r="N34" s="32" t="s">
        <v>9</v>
      </c>
    </row>
    <row r="35" spans="1:14" s="27" customFormat="1" x14ac:dyDescent="0.2">
      <c r="A35" s="28" t="s">
        <v>608</v>
      </c>
      <c r="B35" s="29" t="s">
        <v>686</v>
      </c>
      <c r="C35" s="29" t="s">
        <v>687</v>
      </c>
      <c r="D35" s="29" t="s">
        <v>609</v>
      </c>
      <c r="E35" s="29" t="s">
        <v>609</v>
      </c>
      <c r="F35" s="28" t="s">
        <v>18</v>
      </c>
      <c r="G35" s="33" t="s">
        <v>729</v>
      </c>
      <c r="H35" s="33" t="s">
        <v>729</v>
      </c>
      <c r="I35" s="32">
        <v>411.08003000000002</v>
      </c>
      <c r="J35" s="32">
        <v>439.11315999999999</v>
      </c>
      <c r="K35" s="33" t="s">
        <v>730</v>
      </c>
      <c r="L35" s="33" t="s">
        <v>730</v>
      </c>
      <c r="M35" s="32">
        <v>386.39546999999999</v>
      </c>
      <c r="N35" s="32">
        <v>410.01161999999999</v>
      </c>
    </row>
    <row r="36" spans="1:14" s="27" customFormat="1" x14ac:dyDescent="0.2">
      <c r="A36" s="28" t="s">
        <v>610</v>
      </c>
      <c r="B36" s="29" t="s">
        <v>686</v>
      </c>
      <c r="C36" s="29" t="s">
        <v>687</v>
      </c>
      <c r="D36" s="29" t="s">
        <v>609</v>
      </c>
      <c r="E36" s="29" t="s">
        <v>611</v>
      </c>
      <c r="F36" s="28" t="s">
        <v>18</v>
      </c>
      <c r="G36" s="33" t="s">
        <v>731</v>
      </c>
      <c r="H36" s="33" t="s">
        <v>731</v>
      </c>
      <c r="I36" s="32">
        <v>400.93434000000002</v>
      </c>
      <c r="J36" s="32">
        <v>422.71956999999998</v>
      </c>
      <c r="K36" s="33" t="s">
        <v>730</v>
      </c>
      <c r="L36" s="33" t="s">
        <v>730</v>
      </c>
      <c r="M36" s="32">
        <v>373.77352000000002</v>
      </c>
      <c r="N36" s="32">
        <v>377.57371000000001</v>
      </c>
    </row>
    <row r="37" spans="1:14" s="27" customFormat="1" x14ac:dyDescent="0.2">
      <c r="A37" s="28" t="s">
        <v>612</v>
      </c>
      <c r="B37" s="29" t="s">
        <v>686</v>
      </c>
      <c r="C37" s="29" t="s">
        <v>687</v>
      </c>
      <c r="D37" s="29" t="s">
        <v>613</v>
      </c>
      <c r="E37" s="29" t="s">
        <v>614</v>
      </c>
      <c r="F37" s="28" t="s">
        <v>18</v>
      </c>
      <c r="G37" s="33" t="s">
        <v>732</v>
      </c>
      <c r="H37" s="33" t="s">
        <v>733</v>
      </c>
      <c r="I37" s="32">
        <v>220.55751000000001</v>
      </c>
      <c r="J37" s="32">
        <v>321.06274999999999</v>
      </c>
      <c r="K37" s="33" t="s">
        <v>425</v>
      </c>
      <c r="L37" s="33" t="s">
        <v>429</v>
      </c>
      <c r="M37" s="32" t="s">
        <v>9</v>
      </c>
      <c r="N37" s="32" t="s">
        <v>9</v>
      </c>
    </row>
    <row r="38" spans="1:14" s="27" customFormat="1" x14ac:dyDescent="0.2">
      <c r="A38" s="28" t="s">
        <v>615</v>
      </c>
      <c r="B38" s="29" t="s">
        <v>686</v>
      </c>
      <c r="C38" s="29" t="s">
        <v>687</v>
      </c>
      <c r="D38" s="29" t="s">
        <v>613</v>
      </c>
      <c r="E38" s="29" t="s">
        <v>616</v>
      </c>
      <c r="F38" s="28" t="s">
        <v>18</v>
      </c>
      <c r="G38" s="33" t="s">
        <v>695</v>
      </c>
      <c r="H38" s="33" t="s">
        <v>696</v>
      </c>
      <c r="I38" s="32">
        <v>247.01293000000001</v>
      </c>
      <c r="J38" s="32">
        <v>297.89778000000001</v>
      </c>
      <c r="K38" s="33" t="s">
        <v>424</v>
      </c>
      <c r="L38" s="33" t="s">
        <v>429</v>
      </c>
      <c r="M38" s="32" t="s">
        <v>9</v>
      </c>
      <c r="N38" s="32" t="s">
        <v>9</v>
      </c>
    </row>
    <row r="39" spans="1:14" s="27" customFormat="1" x14ac:dyDescent="0.2">
      <c r="A39" s="28" t="s">
        <v>617</v>
      </c>
      <c r="B39" s="29" t="s">
        <v>686</v>
      </c>
      <c r="C39" s="29" t="s">
        <v>687</v>
      </c>
      <c r="D39" s="29" t="s">
        <v>613</v>
      </c>
      <c r="E39" s="29" t="s">
        <v>618</v>
      </c>
      <c r="F39" s="28" t="s">
        <v>18</v>
      </c>
      <c r="G39" s="33" t="s">
        <v>723</v>
      </c>
      <c r="H39" s="33" t="s">
        <v>725</v>
      </c>
      <c r="I39" s="32">
        <v>219.95840999999999</v>
      </c>
      <c r="J39" s="32">
        <v>298.47633000000002</v>
      </c>
      <c r="K39" s="33" t="s">
        <v>425</v>
      </c>
      <c r="L39" s="33" t="s">
        <v>429</v>
      </c>
      <c r="M39" s="32" t="s">
        <v>9</v>
      </c>
      <c r="N39" s="32" t="s">
        <v>9</v>
      </c>
    </row>
    <row r="40" spans="1:14" s="27" customFormat="1" x14ac:dyDescent="0.2">
      <c r="A40" s="28" t="s">
        <v>619</v>
      </c>
      <c r="B40" s="29" t="s">
        <v>686</v>
      </c>
      <c r="C40" s="29" t="s">
        <v>687</v>
      </c>
      <c r="D40" s="29" t="s">
        <v>613</v>
      </c>
      <c r="E40" s="29" t="s">
        <v>620</v>
      </c>
      <c r="F40" s="28" t="s">
        <v>18</v>
      </c>
      <c r="G40" s="33" t="s">
        <v>734</v>
      </c>
      <c r="H40" s="33" t="s">
        <v>735</v>
      </c>
      <c r="I40" s="32">
        <v>247.63507000000001</v>
      </c>
      <c r="J40" s="32">
        <v>324.12081999999998</v>
      </c>
      <c r="K40" s="33" t="s">
        <v>461</v>
      </c>
      <c r="L40" s="33" t="s">
        <v>429</v>
      </c>
      <c r="M40" s="32" t="s">
        <v>9</v>
      </c>
      <c r="N40" s="32" t="s">
        <v>9</v>
      </c>
    </row>
    <row r="41" spans="1:14" s="27" customFormat="1" x14ac:dyDescent="0.2">
      <c r="A41" s="28" t="s">
        <v>621</v>
      </c>
      <c r="B41" s="29" t="s">
        <v>686</v>
      </c>
      <c r="C41" s="29" t="s">
        <v>687</v>
      </c>
      <c r="D41" s="29" t="s">
        <v>613</v>
      </c>
      <c r="E41" s="29" t="s">
        <v>622</v>
      </c>
      <c r="F41" s="28" t="s">
        <v>18</v>
      </c>
      <c r="G41" s="33" t="s">
        <v>692</v>
      </c>
      <c r="H41" s="33" t="s">
        <v>693</v>
      </c>
      <c r="I41" s="32">
        <v>280.97257999999999</v>
      </c>
      <c r="J41" s="32">
        <v>327.91818999999998</v>
      </c>
      <c r="K41" s="33" t="s">
        <v>424</v>
      </c>
      <c r="L41" s="33" t="s">
        <v>429</v>
      </c>
      <c r="M41" s="32" t="s">
        <v>9</v>
      </c>
      <c r="N41" s="32" t="s">
        <v>9</v>
      </c>
    </row>
    <row r="42" spans="1:14" s="27" customFormat="1" x14ac:dyDescent="0.2">
      <c r="A42" s="28" t="s">
        <v>623</v>
      </c>
      <c r="B42" s="29" t="s">
        <v>686</v>
      </c>
      <c r="C42" s="29" t="s">
        <v>687</v>
      </c>
      <c r="D42" s="29" t="s">
        <v>613</v>
      </c>
      <c r="E42" s="29" t="s">
        <v>624</v>
      </c>
      <c r="F42" s="28" t="s">
        <v>18</v>
      </c>
      <c r="G42" s="33" t="s">
        <v>692</v>
      </c>
      <c r="H42" s="33" t="s">
        <v>693</v>
      </c>
      <c r="I42" s="32">
        <v>221.51821000000001</v>
      </c>
      <c r="J42" s="32">
        <v>318.09532000000002</v>
      </c>
      <c r="K42" s="33" t="s">
        <v>424</v>
      </c>
      <c r="L42" s="33" t="s">
        <v>429</v>
      </c>
      <c r="M42" s="32" t="s">
        <v>9</v>
      </c>
      <c r="N42" s="32" t="s">
        <v>9</v>
      </c>
    </row>
    <row r="43" spans="1:14" s="27" customFormat="1" x14ac:dyDescent="0.2">
      <c r="A43" s="28" t="s">
        <v>625</v>
      </c>
      <c r="B43" s="29" t="s">
        <v>686</v>
      </c>
      <c r="C43" s="29" t="s">
        <v>687</v>
      </c>
      <c r="D43" s="29" t="s">
        <v>613</v>
      </c>
      <c r="E43" s="29" t="s">
        <v>626</v>
      </c>
      <c r="F43" s="28" t="s">
        <v>18</v>
      </c>
      <c r="G43" s="33" t="s">
        <v>695</v>
      </c>
      <c r="H43" s="33" t="s">
        <v>696</v>
      </c>
      <c r="I43" s="32">
        <v>269.61430999999999</v>
      </c>
      <c r="J43" s="32">
        <v>351.81088999999997</v>
      </c>
      <c r="K43" s="33" t="s">
        <v>424</v>
      </c>
      <c r="L43" s="33" t="s">
        <v>429</v>
      </c>
      <c r="M43" s="32" t="s">
        <v>9</v>
      </c>
      <c r="N43" s="32" t="s">
        <v>9</v>
      </c>
    </row>
    <row r="44" spans="1:14" s="27" customFormat="1" x14ac:dyDescent="0.2">
      <c r="A44" s="28" t="s">
        <v>627</v>
      </c>
      <c r="B44" s="29" t="s">
        <v>686</v>
      </c>
      <c r="C44" s="29" t="s">
        <v>687</v>
      </c>
      <c r="D44" s="29" t="s">
        <v>613</v>
      </c>
      <c r="E44" s="29" t="s">
        <v>628</v>
      </c>
      <c r="F44" s="28" t="s">
        <v>18</v>
      </c>
      <c r="G44" s="33" t="s">
        <v>692</v>
      </c>
      <c r="H44" s="33" t="s">
        <v>693</v>
      </c>
      <c r="I44" s="32">
        <v>228.12585000000001</v>
      </c>
      <c r="J44" s="32">
        <v>307.20290999999997</v>
      </c>
      <c r="K44" s="33" t="s">
        <v>424</v>
      </c>
      <c r="L44" s="33" t="s">
        <v>429</v>
      </c>
      <c r="M44" s="32" t="s">
        <v>9</v>
      </c>
      <c r="N44" s="32" t="s">
        <v>9</v>
      </c>
    </row>
    <row r="45" spans="1:14" s="27" customFormat="1" x14ac:dyDescent="0.2">
      <c r="A45" s="28" t="s">
        <v>629</v>
      </c>
      <c r="B45" s="29" t="s">
        <v>686</v>
      </c>
      <c r="C45" s="29" t="s">
        <v>687</v>
      </c>
      <c r="D45" s="29" t="s">
        <v>613</v>
      </c>
      <c r="E45" s="29" t="s">
        <v>630</v>
      </c>
      <c r="F45" s="28" t="s">
        <v>18</v>
      </c>
      <c r="G45" s="33" t="s">
        <v>695</v>
      </c>
      <c r="H45" s="33" t="s">
        <v>696</v>
      </c>
      <c r="I45" s="32">
        <v>252.00841</v>
      </c>
      <c r="J45" s="32">
        <v>328.12833000000001</v>
      </c>
      <c r="K45" s="33" t="s">
        <v>424</v>
      </c>
      <c r="L45" s="33" t="s">
        <v>429</v>
      </c>
      <c r="M45" s="32" t="s">
        <v>9</v>
      </c>
      <c r="N45" s="32" t="s">
        <v>9</v>
      </c>
    </row>
    <row r="46" spans="1:14" s="27" customFormat="1" x14ac:dyDescent="0.2">
      <c r="A46" s="28" t="s">
        <v>631</v>
      </c>
      <c r="B46" s="29" t="s">
        <v>686</v>
      </c>
      <c r="C46" s="29" t="s">
        <v>687</v>
      </c>
      <c r="D46" s="29" t="s">
        <v>613</v>
      </c>
      <c r="E46" s="29" t="s">
        <v>632</v>
      </c>
      <c r="F46" s="28" t="s">
        <v>18</v>
      </c>
      <c r="G46" s="33" t="s">
        <v>689</v>
      </c>
      <c r="H46" s="33" t="s">
        <v>690</v>
      </c>
      <c r="I46" s="32">
        <v>223.59225000000001</v>
      </c>
      <c r="J46" s="32">
        <v>315.17741999999998</v>
      </c>
      <c r="K46" s="33" t="s">
        <v>424</v>
      </c>
      <c r="L46" s="33" t="s">
        <v>429</v>
      </c>
      <c r="M46" s="32" t="s">
        <v>9</v>
      </c>
      <c r="N46" s="32" t="s">
        <v>9</v>
      </c>
    </row>
    <row r="47" spans="1:14" s="27" customFormat="1" x14ac:dyDescent="0.2">
      <c r="A47" s="28" t="s">
        <v>633</v>
      </c>
      <c r="B47" s="29" t="s">
        <v>686</v>
      </c>
      <c r="C47" s="29" t="s">
        <v>687</v>
      </c>
      <c r="D47" s="29" t="s">
        <v>634</v>
      </c>
      <c r="E47" s="29" t="s">
        <v>635</v>
      </c>
      <c r="F47" s="28" t="s">
        <v>17</v>
      </c>
      <c r="G47" s="33" t="s">
        <v>736</v>
      </c>
      <c r="H47" s="33" t="s">
        <v>737</v>
      </c>
      <c r="I47" s="32">
        <v>294.63761</v>
      </c>
      <c r="J47" s="32">
        <v>390.55014</v>
      </c>
      <c r="K47" s="33" t="s">
        <v>461</v>
      </c>
      <c r="L47" s="33" t="s">
        <v>429</v>
      </c>
      <c r="M47" s="32" t="s">
        <v>9</v>
      </c>
      <c r="N47" s="32" t="s">
        <v>9</v>
      </c>
    </row>
    <row r="48" spans="1:14" s="27" customFormat="1" x14ac:dyDescent="0.2">
      <c r="A48" s="28" t="s">
        <v>636</v>
      </c>
      <c r="B48" s="29" t="s">
        <v>686</v>
      </c>
      <c r="C48" s="29" t="s">
        <v>687</v>
      </c>
      <c r="D48" s="29" t="s">
        <v>634</v>
      </c>
      <c r="E48" s="29" t="s">
        <v>637</v>
      </c>
      <c r="F48" s="28" t="s">
        <v>17</v>
      </c>
      <c r="G48" s="33" t="s">
        <v>738</v>
      </c>
      <c r="H48" s="33" t="s">
        <v>738</v>
      </c>
      <c r="I48" s="32">
        <v>265.46476999999999</v>
      </c>
      <c r="J48" s="32">
        <v>348.95519999999999</v>
      </c>
      <c r="K48" s="33" t="s">
        <v>9</v>
      </c>
      <c r="L48" s="33" t="s">
        <v>9</v>
      </c>
      <c r="M48" s="32" t="s">
        <v>9</v>
      </c>
      <c r="N48" s="32" t="s">
        <v>9</v>
      </c>
    </row>
    <row r="49" spans="1:14" s="27" customFormat="1" x14ac:dyDescent="0.2">
      <c r="A49" s="28" t="s">
        <v>638</v>
      </c>
      <c r="B49" s="29" t="s">
        <v>686</v>
      </c>
      <c r="C49" s="29" t="s">
        <v>687</v>
      </c>
      <c r="D49" s="29" t="s">
        <v>639</v>
      </c>
      <c r="E49" s="29" t="s">
        <v>640</v>
      </c>
      <c r="F49" s="28" t="s">
        <v>16</v>
      </c>
      <c r="G49" s="33" t="s">
        <v>688</v>
      </c>
      <c r="H49" s="33" t="s">
        <v>688</v>
      </c>
      <c r="I49" s="32">
        <v>409.66158000000001</v>
      </c>
      <c r="J49" s="32">
        <v>472.99619000000001</v>
      </c>
      <c r="K49" s="33" t="s">
        <v>424</v>
      </c>
      <c r="L49" s="33" t="s">
        <v>424</v>
      </c>
      <c r="M49" s="32">
        <v>352.60241000000002</v>
      </c>
      <c r="N49" s="32">
        <v>361.57607999999999</v>
      </c>
    </row>
    <row r="50" spans="1:14" s="27" customFormat="1" x14ac:dyDescent="0.2">
      <c r="A50" s="28" t="s">
        <v>641</v>
      </c>
      <c r="B50" s="29" t="s">
        <v>686</v>
      </c>
      <c r="C50" s="29" t="s">
        <v>687</v>
      </c>
      <c r="D50" s="29" t="s">
        <v>639</v>
      </c>
      <c r="E50" s="29" t="s">
        <v>642</v>
      </c>
      <c r="F50" s="28" t="s">
        <v>16</v>
      </c>
      <c r="G50" s="33" t="s">
        <v>692</v>
      </c>
      <c r="H50" s="33" t="s">
        <v>739</v>
      </c>
      <c r="I50" s="32">
        <v>377.65044999999998</v>
      </c>
      <c r="J50" s="32">
        <v>407.41521999999998</v>
      </c>
      <c r="K50" s="33" t="s">
        <v>424</v>
      </c>
      <c r="L50" s="33" t="s">
        <v>425</v>
      </c>
      <c r="M50" s="32">
        <v>318.63492000000002</v>
      </c>
      <c r="N50" s="32">
        <v>318.63492000000002</v>
      </c>
    </row>
    <row r="51" spans="1:14" s="27" customFormat="1" x14ac:dyDescent="0.2">
      <c r="A51" s="28" t="s">
        <v>643</v>
      </c>
      <c r="B51" s="29" t="s">
        <v>686</v>
      </c>
      <c r="C51" s="29" t="s">
        <v>687</v>
      </c>
      <c r="D51" s="29" t="s">
        <v>639</v>
      </c>
      <c r="E51" s="29" t="s">
        <v>644</v>
      </c>
      <c r="F51" s="28" t="s">
        <v>16</v>
      </c>
      <c r="G51" s="33" t="s">
        <v>701</v>
      </c>
      <c r="H51" s="33" t="s">
        <v>461</v>
      </c>
      <c r="I51" s="32">
        <v>300.60744</v>
      </c>
      <c r="J51" s="32">
        <v>320.29662999999999</v>
      </c>
      <c r="K51" s="33" t="s">
        <v>425</v>
      </c>
      <c r="L51" s="33" t="s">
        <v>429</v>
      </c>
      <c r="M51" s="32" t="s">
        <v>9</v>
      </c>
      <c r="N51" s="32" t="s">
        <v>9</v>
      </c>
    </row>
    <row r="52" spans="1:14" s="27" customFormat="1" x14ac:dyDescent="0.2">
      <c r="A52" s="28" t="s">
        <v>645</v>
      </c>
      <c r="B52" s="29" t="s">
        <v>686</v>
      </c>
      <c r="C52" s="29" t="s">
        <v>687</v>
      </c>
      <c r="D52" s="29" t="s">
        <v>639</v>
      </c>
      <c r="E52" s="29" t="s">
        <v>646</v>
      </c>
      <c r="F52" s="28" t="s">
        <v>16</v>
      </c>
      <c r="G52" s="33" t="s">
        <v>688</v>
      </c>
      <c r="H52" s="33" t="s">
        <v>691</v>
      </c>
      <c r="I52" s="32">
        <v>348.80169000000001</v>
      </c>
      <c r="J52" s="32">
        <v>398.42824999999999</v>
      </c>
      <c r="K52" s="33" t="s">
        <v>424</v>
      </c>
      <c r="L52" s="33" t="s">
        <v>429</v>
      </c>
      <c r="M52" s="32" t="s">
        <v>9</v>
      </c>
      <c r="N52" s="32" t="s">
        <v>9</v>
      </c>
    </row>
    <row r="53" spans="1:14" s="27" customFormat="1" x14ac:dyDescent="0.2">
      <c r="A53" s="28" t="s">
        <v>647</v>
      </c>
      <c r="B53" s="29" t="s">
        <v>686</v>
      </c>
      <c r="C53" s="29" t="s">
        <v>687</v>
      </c>
      <c r="D53" s="29" t="s">
        <v>639</v>
      </c>
      <c r="E53" s="29" t="s">
        <v>648</v>
      </c>
      <c r="F53" s="28" t="s">
        <v>16</v>
      </c>
      <c r="G53" s="33" t="s">
        <v>688</v>
      </c>
      <c r="H53" s="33" t="s">
        <v>691</v>
      </c>
      <c r="I53" s="32">
        <v>317.92388999999997</v>
      </c>
      <c r="J53" s="32">
        <v>348.31560000000002</v>
      </c>
      <c r="K53" s="33" t="s">
        <v>424</v>
      </c>
      <c r="L53" s="33" t="s">
        <v>429</v>
      </c>
      <c r="M53" s="32" t="s">
        <v>9</v>
      </c>
      <c r="N53" s="32" t="s">
        <v>9</v>
      </c>
    </row>
    <row r="54" spans="1:14" s="27" customFormat="1" x14ac:dyDescent="0.2">
      <c r="A54" s="28" t="s">
        <v>649</v>
      </c>
      <c r="B54" s="29" t="s">
        <v>686</v>
      </c>
      <c r="C54" s="29" t="s">
        <v>687</v>
      </c>
      <c r="D54" s="29" t="s">
        <v>639</v>
      </c>
      <c r="E54" s="29" t="s">
        <v>650</v>
      </c>
      <c r="F54" s="28" t="s">
        <v>16</v>
      </c>
      <c r="G54" s="33" t="s">
        <v>692</v>
      </c>
      <c r="H54" s="33" t="s">
        <v>693</v>
      </c>
      <c r="I54" s="32">
        <v>321.62328000000002</v>
      </c>
      <c r="J54" s="32">
        <v>400.27210000000002</v>
      </c>
      <c r="K54" s="33" t="s">
        <v>424</v>
      </c>
      <c r="L54" s="33" t="s">
        <v>429</v>
      </c>
      <c r="M54" s="32" t="s">
        <v>9</v>
      </c>
      <c r="N54" s="32" t="s">
        <v>9</v>
      </c>
    </row>
    <row r="55" spans="1:14" s="27" customFormat="1" x14ac:dyDescent="0.2">
      <c r="A55" s="28" t="s">
        <v>651</v>
      </c>
      <c r="B55" s="29" t="s">
        <v>686</v>
      </c>
      <c r="C55" s="29" t="s">
        <v>687</v>
      </c>
      <c r="D55" s="29" t="s">
        <v>639</v>
      </c>
      <c r="E55" s="29" t="s">
        <v>652</v>
      </c>
      <c r="F55" s="28" t="s">
        <v>16</v>
      </c>
      <c r="G55" s="33" t="s">
        <v>689</v>
      </c>
      <c r="H55" s="33" t="s">
        <v>690</v>
      </c>
      <c r="I55" s="32">
        <v>299.83294000000001</v>
      </c>
      <c r="J55" s="32">
        <v>346.10807999999997</v>
      </c>
      <c r="K55" s="33" t="s">
        <v>424</v>
      </c>
      <c r="L55" s="33" t="s">
        <v>429</v>
      </c>
      <c r="M55" s="32" t="s">
        <v>9</v>
      </c>
      <c r="N55" s="32" t="s">
        <v>9</v>
      </c>
    </row>
    <row r="56" spans="1:14" s="27" customFormat="1" x14ac:dyDescent="0.2">
      <c r="A56" s="28" t="s">
        <v>653</v>
      </c>
      <c r="B56" s="29" t="s">
        <v>686</v>
      </c>
      <c r="C56" s="29" t="s">
        <v>687</v>
      </c>
      <c r="D56" s="29" t="s">
        <v>639</v>
      </c>
      <c r="E56" s="29" t="s">
        <v>654</v>
      </c>
      <c r="F56" s="28" t="s">
        <v>16</v>
      </c>
      <c r="G56" s="33" t="s">
        <v>688</v>
      </c>
      <c r="H56" s="33" t="s">
        <v>740</v>
      </c>
      <c r="I56" s="32">
        <v>299.47399999999999</v>
      </c>
      <c r="J56" s="32">
        <v>342.93867999999998</v>
      </c>
      <c r="K56" s="33" t="s">
        <v>424</v>
      </c>
      <c r="L56" s="33" t="s">
        <v>429</v>
      </c>
      <c r="M56" s="32" t="s">
        <v>9</v>
      </c>
      <c r="N56" s="32" t="s">
        <v>9</v>
      </c>
    </row>
    <row r="57" spans="1:14" s="27" customFormat="1" x14ac:dyDescent="0.2">
      <c r="A57" s="28" t="s">
        <v>655</v>
      </c>
      <c r="B57" s="29" t="s">
        <v>686</v>
      </c>
      <c r="C57" s="29" t="s">
        <v>687</v>
      </c>
      <c r="D57" s="29" t="s">
        <v>639</v>
      </c>
      <c r="E57" s="29" t="s">
        <v>656</v>
      </c>
      <c r="F57" s="28" t="s">
        <v>16</v>
      </c>
      <c r="G57" s="33" t="s">
        <v>688</v>
      </c>
      <c r="H57" s="33" t="s">
        <v>724</v>
      </c>
      <c r="I57" s="32">
        <v>309.83875</v>
      </c>
      <c r="J57" s="32">
        <v>393.34679999999997</v>
      </c>
      <c r="K57" s="33" t="s">
        <v>424</v>
      </c>
      <c r="L57" s="33" t="s">
        <v>425</v>
      </c>
      <c r="M57" s="32">
        <v>304.08326</v>
      </c>
      <c r="N57" s="32">
        <v>304.08326</v>
      </c>
    </row>
    <row r="58" spans="1:14" s="27" customFormat="1" x14ac:dyDescent="0.2">
      <c r="A58" s="28" t="s">
        <v>657</v>
      </c>
      <c r="B58" s="29" t="s">
        <v>686</v>
      </c>
      <c r="C58" s="29" t="s">
        <v>687</v>
      </c>
      <c r="D58" s="29" t="s">
        <v>639</v>
      </c>
      <c r="E58" s="29" t="s">
        <v>658</v>
      </c>
      <c r="F58" s="28" t="s">
        <v>16</v>
      </c>
      <c r="G58" s="33" t="s">
        <v>692</v>
      </c>
      <c r="H58" s="33" t="s">
        <v>709</v>
      </c>
      <c r="I58" s="32">
        <v>298.09183999999999</v>
      </c>
      <c r="J58" s="32">
        <v>338.26578000000001</v>
      </c>
      <c r="K58" s="33" t="s">
        <v>424</v>
      </c>
      <c r="L58" s="33" t="s">
        <v>429</v>
      </c>
      <c r="M58" s="32" t="s">
        <v>9</v>
      </c>
      <c r="N58" s="32" t="s">
        <v>9</v>
      </c>
    </row>
    <row r="59" spans="1:14" s="27" customFormat="1" x14ac:dyDescent="0.2">
      <c r="A59" s="28" t="s">
        <v>659</v>
      </c>
      <c r="B59" s="29" t="s">
        <v>686</v>
      </c>
      <c r="C59" s="29" t="s">
        <v>687</v>
      </c>
      <c r="D59" s="29" t="s">
        <v>639</v>
      </c>
      <c r="E59" s="29" t="s">
        <v>660</v>
      </c>
      <c r="F59" s="28" t="s">
        <v>16</v>
      </c>
      <c r="G59" s="33" t="s">
        <v>701</v>
      </c>
      <c r="H59" s="33" t="s">
        <v>741</v>
      </c>
      <c r="I59" s="32">
        <v>299.53726</v>
      </c>
      <c r="J59" s="32">
        <v>329.96136000000001</v>
      </c>
      <c r="K59" s="33" t="s">
        <v>425</v>
      </c>
      <c r="L59" s="33" t="s">
        <v>429</v>
      </c>
      <c r="M59" s="32" t="s">
        <v>9</v>
      </c>
      <c r="N59" s="32" t="s">
        <v>9</v>
      </c>
    </row>
    <row r="60" spans="1:14" s="27" customFormat="1" x14ac:dyDescent="0.2">
      <c r="A60" s="28" t="s">
        <v>661</v>
      </c>
      <c r="B60" s="29" t="s">
        <v>686</v>
      </c>
      <c r="C60" s="29" t="s">
        <v>687</v>
      </c>
      <c r="D60" s="29" t="s">
        <v>662</v>
      </c>
      <c r="E60" s="29" t="s">
        <v>663</v>
      </c>
      <c r="F60" s="28" t="s">
        <v>16</v>
      </c>
      <c r="G60" s="33" t="s">
        <v>688</v>
      </c>
      <c r="H60" s="33" t="s">
        <v>688</v>
      </c>
      <c r="I60" s="32">
        <v>302.84805999999998</v>
      </c>
      <c r="J60" s="32">
        <v>366.69576000000001</v>
      </c>
      <c r="K60" s="33" t="s">
        <v>424</v>
      </c>
      <c r="L60" s="33" t="s">
        <v>424</v>
      </c>
      <c r="M60" s="32">
        <v>217.97214</v>
      </c>
      <c r="N60" s="32">
        <v>229.4896</v>
      </c>
    </row>
    <row r="61" spans="1:14" s="27" customFormat="1" x14ac:dyDescent="0.2">
      <c r="A61" s="28" t="s">
        <v>664</v>
      </c>
      <c r="B61" s="29" t="s">
        <v>686</v>
      </c>
      <c r="C61" s="29" t="s">
        <v>687</v>
      </c>
      <c r="D61" s="29" t="s">
        <v>662</v>
      </c>
      <c r="E61" s="29" t="s">
        <v>456</v>
      </c>
      <c r="F61" s="28" t="s">
        <v>18</v>
      </c>
      <c r="G61" s="33" t="s">
        <v>688</v>
      </c>
      <c r="H61" s="33" t="s">
        <v>688</v>
      </c>
      <c r="I61" s="32">
        <v>324.55858000000001</v>
      </c>
      <c r="J61" s="32">
        <v>341.65093000000002</v>
      </c>
      <c r="K61" s="33" t="s">
        <v>424</v>
      </c>
      <c r="L61" s="33" t="s">
        <v>424</v>
      </c>
      <c r="M61" s="32">
        <v>269.45738999999998</v>
      </c>
      <c r="N61" s="32">
        <v>286.05367000000001</v>
      </c>
    </row>
    <row r="62" spans="1:14" s="27" customFormat="1" x14ac:dyDescent="0.2">
      <c r="A62" s="28" t="s">
        <v>665</v>
      </c>
      <c r="B62" s="29" t="s">
        <v>686</v>
      </c>
      <c r="C62" s="29" t="s">
        <v>687</v>
      </c>
      <c r="D62" s="29" t="s">
        <v>662</v>
      </c>
      <c r="E62" s="29" t="s">
        <v>666</v>
      </c>
      <c r="F62" s="28" t="s">
        <v>16</v>
      </c>
      <c r="G62" s="33" t="s">
        <v>695</v>
      </c>
      <c r="H62" s="33" t="s">
        <v>695</v>
      </c>
      <c r="I62" s="32">
        <v>298.69060999999999</v>
      </c>
      <c r="J62" s="32">
        <v>352.46588000000003</v>
      </c>
      <c r="K62" s="33" t="s">
        <v>424</v>
      </c>
      <c r="L62" s="33" t="s">
        <v>424</v>
      </c>
      <c r="M62" s="32">
        <v>271.87187999999998</v>
      </c>
      <c r="N62" s="32">
        <v>279.92054000000002</v>
      </c>
    </row>
    <row r="63" spans="1:14" s="27" customFormat="1" x14ac:dyDescent="0.2">
      <c r="A63" s="28" t="s">
        <v>667</v>
      </c>
      <c r="B63" s="29" t="s">
        <v>686</v>
      </c>
      <c r="C63" s="29" t="s">
        <v>687</v>
      </c>
      <c r="D63" s="29" t="s">
        <v>662</v>
      </c>
      <c r="E63" s="29" t="s">
        <v>668</v>
      </c>
      <c r="F63" s="28" t="s">
        <v>16</v>
      </c>
      <c r="G63" s="33" t="s">
        <v>697</v>
      </c>
      <c r="H63" s="33" t="s">
        <v>697</v>
      </c>
      <c r="I63" s="32">
        <v>354.41919999999999</v>
      </c>
      <c r="J63" s="32">
        <v>420.30928</v>
      </c>
      <c r="K63" s="33" t="s">
        <v>461</v>
      </c>
      <c r="L63" s="33" t="s">
        <v>461</v>
      </c>
      <c r="M63" s="32">
        <v>298.36061999999998</v>
      </c>
      <c r="N63" s="32">
        <v>316.06308999999999</v>
      </c>
    </row>
    <row r="64" spans="1:14" s="27" customFormat="1" x14ac:dyDescent="0.2">
      <c r="A64" s="28" t="s">
        <v>669</v>
      </c>
      <c r="B64" s="29" t="s">
        <v>686</v>
      </c>
      <c r="C64" s="29" t="s">
        <v>687</v>
      </c>
      <c r="D64" s="29" t="s">
        <v>662</v>
      </c>
      <c r="E64" s="29" t="s">
        <v>670</v>
      </c>
      <c r="F64" s="28" t="s">
        <v>18</v>
      </c>
      <c r="G64" s="33" t="s">
        <v>692</v>
      </c>
      <c r="H64" s="33" t="s">
        <v>739</v>
      </c>
      <c r="I64" s="32">
        <v>271.84890999999999</v>
      </c>
      <c r="J64" s="32">
        <v>315.99085000000002</v>
      </c>
      <c r="K64" s="33" t="s">
        <v>424</v>
      </c>
      <c r="L64" s="33" t="s">
        <v>425</v>
      </c>
      <c r="M64" s="32">
        <v>215.98721</v>
      </c>
      <c r="N64" s="32">
        <v>215.98721</v>
      </c>
    </row>
    <row r="65" spans="1:14" s="27" customFormat="1" x14ac:dyDescent="0.2">
      <c r="A65" s="28" t="s">
        <v>671</v>
      </c>
      <c r="B65" s="29" t="s">
        <v>686</v>
      </c>
      <c r="C65" s="29" t="s">
        <v>687</v>
      </c>
      <c r="D65" s="29" t="s">
        <v>662</v>
      </c>
      <c r="E65" s="29" t="s">
        <v>672</v>
      </c>
      <c r="F65" s="28" t="s">
        <v>18</v>
      </c>
      <c r="G65" s="33" t="s">
        <v>692</v>
      </c>
      <c r="H65" s="33" t="s">
        <v>692</v>
      </c>
      <c r="I65" s="32">
        <v>299.49507999999997</v>
      </c>
      <c r="J65" s="32">
        <v>345.90557000000001</v>
      </c>
      <c r="K65" s="33" t="s">
        <v>424</v>
      </c>
      <c r="L65" s="33" t="s">
        <v>424</v>
      </c>
      <c r="M65" s="32">
        <v>216.88751999999999</v>
      </c>
      <c r="N65" s="32">
        <v>224.92406</v>
      </c>
    </row>
    <row r="66" spans="1:14" s="27" customFormat="1" x14ac:dyDescent="0.2">
      <c r="A66" s="28" t="s">
        <v>673</v>
      </c>
      <c r="B66" s="29" t="s">
        <v>686</v>
      </c>
      <c r="C66" s="29" t="s">
        <v>687</v>
      </c>
      <c r="D66" s="29" t="s">
        <v>674</v>
      </c>
      <c r="E66" s="29" t="s">
        <v>675</v>
      </c>
      <c r="F66" s="28" t="s">
        <v>18</v>
      </c>
      <c r="G66" s="33" t="s">
        <v>689</v>
      </c>
      <c r="H66" s="33" t="s">
        <v>690</v>
      </c>
      <c r="I66" s="32">
        <v>262.29133999999999</v>
      </c>
      <c r="J66" s="32">
        <v>313.55964999999998</v>
      </c>
      <c r="K66" s="33" t="s">
        <v>424</v>
      </c>
      <c r="L66" s="33" t="s">
        <v>429</v>
      </c>
      <c r="M66" s="32" t="s">
        <v>9</v>
      </c>
      <c r="N66" s="32" t="s">
        <v>9</v>
      </c>
    </row>
    <row r="67" spans="1:14" s="27" customFormat="1" x14ac:dyDescent="0.2">
      <c r="A67" s="28" t="s">
        <v>676</v>
      </c>
      <c r="B67" s="29" t="s">
        <v>686</v>
      </c>
      <c r="C67" s="29" t="s">
        <v>687</v>
      </c>
      <c r="D67" s="29" t="s">
        <v>677</v>
      </c>
      <c r="E67" s="29" t="s">
        <v>677</v>
      </c>
      <c r="F67" s="28" t="s">
        <v>16</v>
      </c>
      <c r="G67" s="33" t="s">
        <v>742</v>
      </c>
      <c r="H67" s="33" t="s">
        <v>742</v>
      </c>
      <c r="I67" s="32">
        <v>494.30027000000001</v>
      </c>
      <c r="J67" s="32">
        <v>515.43763000000001</v>
      </c>
      <c r="K67" s="33" t="s">
        <v>743</v>
      </c>
      <c r="L67" s="33" t="s">
        <v>743</v>
      </c>
      <c r="M67" s="32">
        <v>487.98241999999999</v>
      </c>
      <c r="N67" s="32">
        <v>494.01825000000002</v>
      </c>
    </row>
    <row r="68" spans="1:14" s="27" customFormat="1" x14ac:dyDescent="0.2">
      <c r="A68" s="28" t="s">
        <v>678</v>
      </c>
      <c r="B68" s="29" t="s">
        <v>686</v>
      </c>
      <c r="C68" s="29" t="s">
        <v>687</v>
      </c>
      <c r="D68" s="29" t="s">
        <v>677</v>
      </c>
      <c r="E68" s="29" t="s">
        <v>679</v>
      </c>
      <c r="F68" s="28" t="s">
        <v>16</v>
      </c>
      <c r="G68" s="33" t="s">
        <v>425</v>
      </c>
      <c r="H68" s="33" t="s">
        <v>429</v>
      </c>
      <c r="I68" s="32" t="s">
        <v>9</v>
      </c>
      <c r="J68" s="32" t="s">
        <v>9</v>
      </c>
      <c r="K68" s="33" t="s">
        <v>9</v>
      </c>
      <c r="L68" s="33" t="s">
        <v>9</v>
      </c>
      <c r="M68" s="32" t="s">
        <v>9</v>
      </c>
      <c r="N68" s="32" t="s">
        <v>9</v>
      </c>
    </row>
    <row r="69" spans="1:14" s="27" customFormat="1" x14ac:dyDescent="0.2">
      <c r="A69" s="28" t="s">
        <v>680</v>
      </c>
      <c r="B69" s="29" t="s">
        <v>686</v>
      </c>
      <c r="C69" s="29" t="s">
        <v>687</v>
      </c>
      <c r="D69" s="29" t="s">
        <v>681</v>
      </c>
      <c r="E69" s="29" t="s">
        <v>681</v>
      </c>
      <c r="F69" s="28" t="s">
        <v>16</v>
      </c>
      <c r="G69" s="33" t="s">
        <v>697</v>
      </c>
      <c r="H69" s="33" t="s">
        <v>697</v>
      </c>
      <c r="I69" s="32">
        <v>391.76861000000002</v>
      </c>
      <c r="J69" s="32">
        <v>438.00164999999998</v>
      </c>
      <c r="K69" s="33" t="s">
        <v>461</v>
      </c>
      <c r="L69" s="33" t="s">
        <v>461</v>
      </c>
      <c r="M69" s="32">
        <v>324.98282999999998</v>
      </c>
      <c r="N69" s="32">
        <v>341.63616000000002</v>
      </c>
    </row>
  </sheetData>
  <mergeCells count="4">
    <mergeCell ref="A1:N1"/>
    <mergeCell ref="A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4"/>
  <sheetViews>
    <sheetView workbookViewId="0">
      <selection sqref="A1:J1"/>
    </sheetView>
  </sheetViews>
  <sheetFormatPr defaultRowHeight="12.75" x14ac:dyDescent="0.2"/>
  <cols>
    <col min="1" max="1" width="12.140625" style="2" bestFit="1" customWidth="1"/>
    <col min="2" max="2" width="13.85546875" style="2" bestFit="1" customWidth="1"/>
    <col min="3" max="3" width="19.7109375" style="2" bestFit="1" customWidth="1"/>
    <col min="4" max="4" width="41" style="2" bestFit="1" customWidth="1"/>
    <col min="5" max="5" width="43.28515625" style="2" bestFit="1" customWidth="1"/>
    <col min="6" max="6" width="8.85546875" style="2" bestFit="1" customWidth="1"/>
    <col min="7" max="7" width="9" style="2" bestFit="1" customWidth="1"/>
    <col min="8" max="8" width="7.85546875" style="2" bestFit="1" customWidth="1"/>
    <col min="9" max="9" width="12.140625" style="2" bestFit="1" customWidth="1"/>
    <col min="10" max="10" width="12.28515625" style="2" bestFit="1" customWidth="1"/>
    <col min="11" max="11" width="10.140625" style="2" bestFit="1" customWidth="1"/>
    <col min="12" max="12" width="8.85546875" style="2" bestFit="1" customWidth="1"/>
    <col min="13" max="13" width="13.85546875" style="2" bestFit="1" customWidth="1"/>
    <col min="14" max="14" width="14" style="2" bestFit="1" customWidth="1"/>
    <col min="15" max="15" width="10.140625" style="2" bestFit="1" customWidth="1"/>
    <col min="16" max="16" width="8.85546875" style="2" bestFit="1" customWidth="1"/>
    <col min="17" max="17" width="13.85546875" style="2" bestFit="1" customWidth="1"/>
    <col min="18" max="18" width="14" style="2" bestFit="1" customWidth="1"/>
    <col min="19" max="19" width="10.140625" style="2" bestFit="1" customWidth="1"/>
    <col min="20" max="20" width="8.85546875" style="2" bestFit="1" customWidth="1"/>
    <col min="21" max="21" width="13.85546875" style="2" bestFit="1" customWidth="1"/>
    <col min="22" max="22" width="14" style="2" bestFit="1" customWidth="1"/>
    <col min="23" max="23" width="10.140625" style="2" bestFit="1" customWidth="1"/>
    <col min="24" max="24" width="8.85546875" style="2" bestFit="1" customWidth="1"/>
    <col min="25" max="25" width="13.85546875" style="2" bestFit="1" customWidth="1"/>
    <col min="26" max="26" width="14" style="2" bestFit="1" customWidth="1"/>
    <col min="27" max="16384" width="9.140625" style="2"/>
  </cols>
  <sheetData>
    <row r="1" spans="1:26" s="27" customFormat="1" ht="69.75" customHeight="1" x14ac:dyDescent="0.2">
      <c r="A1" s="58" t="s">
        <v>816</v>
      </c>
      <c r="B1" s="58"/>
      <c r="C1" s="58"/>
      <c r="D1" s="58"/>
      <c r="E1" s="58"/>
      <c r="F1" s="58"/>
      <c r="G1" s="58"/>
      <c r="H1" s="58"/>
      <c r="I1" s="58"/>
      <c r="J1" s="58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27" customFormat="1" ht="30.75" customHeight="1" x14ac:dyDescent="0.2">
      <c r="G2" s="57" t="s">
        <v>21</v>
      </c>
      <c r="H2" s="57"/>
      <c r="I2" s="57"/>
      <c r="J2" s="57"/>
    </row>
    <row r="3" spans="1:26" s="27" customFormat="1" ht="24.75" customHeight="1" x14ac:dyDescent="0.2">
      <c r="A3" s="40" t="s">
        <v>1</v>
      </c>
      <c r="B3" s="41" t="s">
        <v>744</v>
      </c>
      <c r="C3" s="41" t="s">
        <v>685</v>
      </c>
      <c r="D3" s="41" t="s">
        <v>544</v>
      </c>
      <c r="E3" s="41" t="s">
        <v>2</v>
      </c>
      <c r="F3" s="40" t="s">
        <v>3</v>
      </c>
      <c r="G3" s="40" t="s">
        <v>745</v>
      </c>
      <c r="H3" s="40" t="s">
        <v>14</v>
      </c>
      <c r="I3" s="42" t="s">
        <v>5</v>
      </c>
      <c r="J3" s="42" t="s">
        <v>6</v>
      </c>
    </row>
    <row r="4" spans="1:26" s="27" customFormat="1" x14ac:dyDescent="0.2">
      <c r="A4" s="28" t="s">
        <v>421</v>
      </c>
      <c r="B4" s="28" t="s">
        <v>686</v>
      </c>
      <c r="C4" s="28" t="s">
        <v>687</v>
      </c>
      <c r="D4" s="28" t="s">
        <v>422</v>
      </c>
      <c r="E4" s="28" t="s">
        <v>423</v>
      </c>
      <c r="F4" s="28" t="s">
        <v>15</v>
      </c>
      <c r="G4" s="28" t="s">
        <v>688</v>
      </c>
      <c r="H4" s="28" t="s">
        <v>724</v>
      </c>
      <c r="I4" s="43">
        <v>307.56079</v>
      </c>
      <c r="J4" s="43">
        <v>367.68105000000003</v>
      </c>
    </row>
    <row r="5" spans="1:26" s="27" customFormat="1" x14ac:dyDescent="0.2">
      <c r="A5" s="28" t="s">
        <v>746</v>
      </c>
      <c r="B5" s="28" t="s">
        <v>686</v>
      </c>
      <c r="C5" s="28" t="s">
        <v>687</v>
      </c>
      <c r="D5" s="28" t="s">
        <v>427</v>
      </c>
      <c r="E5" s="28" t="s">
        <v>747</v>
      </c>
      <c r="F5" s="28" t="s">
        <v>15</v>
      </c>
      <c r="G5" s="28" t="s">
        <v>723</v>
      </c>
      <c r="H5" s="28" t="s">
        <v>725</v>
      </c>
      <c r="I5" s="43">
        <v>219.08487</v>
      </c>
      <c r="J5" s="43">
        <v>260.87459999999999</v>
      </c>
    </row>
    <row r="6" spans="1:26" s="27" customFormat="1" x14ac:dyDescent="0.2">
      <c r="A6" s="28" t="s">
        <v>748</v>
      </c>
      <c r="B6" s="28" t="s">
        <v>686</v>
      </c>
      <c r="C6" s="28" t="s">
        <v>687</v>
      </c>
      <c r="D6" s="28" t="s">
        <v>427</v>
      </c>
      <c r="E6" s="28" t="s">
        <v>749</v>
      </c>
      <c r="F6" s="28" t="s">
        <v>15</v>
      </c>
      <c r="G6" s="28" t="s">
        <v>723</v>
      </c>
      <c r="H6" s="28" t="s">
        <v>725</v>
      </c>
      <c r="I6" s="43">
        <v>224.2595</v>
      </c>
      <c r="J6" s="43">
        <v>281.14843999999999</v>
      </c>
    </row>
    <row r="7" spans="1:26" s="27" customFormat="1" x14ac:dyDescent="0.2">
      <c r="A7" s="28" t="s">
        <v>426</v>
      </c>
      <c r="B7" s="28" t="s">
        <v>686</v>
      </c>
      <c r="C7" s="28" t="s">
        <v>687</v>
      </c>
      <c r="D7" s="28" t="s">
        <v>427</v>
      </c>
      <c r="E7" s="28" t="s">
        <v>428</v>
      </c>
      <c r="F7" s="28" t="s">
        <v>15</v>
      </c>
      <c r="G7" s="28" t="s">
        <v>689</v>
      </c>
      <c r="H7" s="28" t="s">
        <v>690</v>
      </c>
      <c r="I7" s="43">
        <v>280.78831000000002</v>
      </c>
      <c r="J7" s="43">
        <v>357.42162999999999</v>
      </c>
    </row>
    <row r="8" spans="1:26" s="27" customFormat="1" x14ac:dyDescent="0.2">
      <c r="A8" s="28" t="s">
        <v>430</v>
      </c>
      <c r="B8" s="28" t="s">
        <v>686</v>
      </c>
      <c r="C8" s="28" t="s">
        <v>687</v>
      </c>
      <c r="D8" s="28" t="s">
        <v>427</v>
      </c>
      <c r="E8" s="28" t="s">
        <v>431</v>
      </c>
      <c r="F8" s="28" t="s">
        <v>15</v>
      </c>
      <c r="G8" s="28" t="s">
        <v>689</v>
      </c>
      <c r="H8" s="28" t="s">
        <v>690</v>
      </c>
      <c r="I8" s="43">
        <v>256.72519</v>
      </c>
      <c r="J8" s="43">
        <v>310.29361999999998</v>
      </c>
    </row>
    <row r="9" spans="1:26" s="27" customFormat="1" x14ac:dyDescent="0.2">
      <c r="A9" s="28" t="s">
        <v>432</v>
      </c>
      <c r="B9" s="28" t="s">
        <v>686</v>
      </c>
      <c r="C9" s="28" t="s">
        <v>687</v>
      </c>
      <c r="D9" s="28" t="s">
        <v>433</v>
      </c>
      <c r="E9" s="28" t="s">
        <v>434</v>
      </c>
      <c r="F9" s="28" t="s">
        <v>15</v>
      </c>
      <c r="G9" s="28" t="s">
        <v>688</v>
      </c>
      <c r="H9" s="28" t="s">
        <v>691</v>
      </c>
      <c r="I9" s="43">
        <v>245.60749999999999</v>
      </c>
      <c r="J9" s="43">
        <v>311.51011999999997</v>
      </c>
    </row>
    <row r="10" spans="1:26" s="27" customFormat="1" x14ac:dyDescent="0.2">
      <c r="A10" s="28" t="s">
        <v>435</v>
      </c>
      <c r="B10" s="28" t="s">
        <v>686</v>
      </c>
      <c r="C10" s="28" t="s">
        <v>687</v>
      </c>
      <c r="D10" s="28" t="s">
        <v>433</v>
      </c>
      <c r="E10" s="28" t="s">
        <v>436</v>
      </c>
      <c r="F10" s="28" t="s">
        <v>15</v>
      </c>
      <c r="G10" s="28" t="s">
        <v>692</v>
      </c>
      <c r="H10" s="28" t="s">
        <v>693</v>
      </c>
      <c r="I10" s="43">
        <v>233.60117</v>
      </c>
      <c r="J10" s="43">
        <v>282.56885999999997</v>
      </c>
    </row>
    <row r="11" spans="1:26" s="27" customFormat="1" x14ac:dyDescent="0.2">
      <c r="A11" s="28" t="s">
        <v>437</v>
      </c>
      <c r="B11" s="28" t="s">
        <v>686</v>
      </c>
      <c r="C11" s="28" t="s">
        <v>687</v>
      </c>
      <c r="D11" s="28" t="s">
        <v>433</v>
      </c>
      <c r="E11" s="28" t="s">
        <v>438</v>
      </c>
      <c r="F11" s="28" t="s">
        <v>15</v>
      </c>
      <c r="G11" s="28" t="s">
        <v>692</v>
      </c>
      <c r="H11" s="28" t="s">
        <v>693</v>
      </c>
      <c r="I11" s="43">
        <v>235.04262</v>
      </c>
      <c r="J11" s="43">
        <v>283.38342999999998</v>
      </c>
    </row>
    <row r="12" spans="1:26" s="27" customFormat="1" x14ac:dyDescent="0.2">
      <c r="A12" s="28" t="s">
        <v>439</v>
      </c>
      <c r="B12" s="28" t="s">
        <v>686</v>
      </c>
      <c r="C12" s="28" t="s">
        <v>687</v>
      </c>
      <c r="D12" s="28" t="s">
        <v>433</v>
      </c>
      <c r="E12" s="28" t="s">
        <v>440</v>
      </c>
      <c r="F12" s="28" t="s">
        <v>15</v>
      </c>
      <c r="G12" s="28" t="s">
        <v>688</v>
      </c>
      <c r="H12" s="28" t="s">
        <v>691</v>
      </c>
      <c r="I12" s="43">
        <v>244.01605000000001</v>
      </c>
      <c r="J12" s="43">
        <v>309.09248000000002</v>
      </c>
    </row>
    <row r="13" spans="1:26" s="27" customFormat="1" x14ac:dyDescent="0.2">
      <c r="A13" s="28" t="s">
        <v>441</v>
      </c>
      <c r="B13" s="28" t="s">
        <v>686</v>
      </c>
      <c r="C13" s="28" t="s">
        <v>687</v>
      </c>
      <c r="D13" s="28" t="s">
        <v>433</v>
      </c>
      <c r="E13" s="28" t="s">
        <v>442</v>
      </c>
      <c r="F13" s="28" t="s">
        <v>15</v>
      </c>
      <c r="G13" s="28" t="s">
        <v>689</v>
      </c>
      <c r="H13" s="28" t="s">
        <v>690</v>
      </c>
      <c r="I13" s="43">
        <v>240.76697999999999</v>
      </c>
      <c r="J13" s="43">
        <v>296.21647999999999</v>
      </c>
    </row>
    <row r="14" spans="1:26" s="27" customFormat="1" x14ac:dyDescent="0.2">
      <c r="A14" s="28" t="s">
        <v>443</v>
      </c>
      <c r="B14" s="28" t="s">
        <v>686</v>
      </c>
      <c r="C14" s="28" t="s">
        <v>687</v>
      </c>
      <c r="D14" s="28" t="s">
        <v>444</v>
      </c>
      <c r="E14" s="28" t="s">
        <v>445</v>
      </c>
      <c r="F14" s="28" t="s">
        <v>15</v>
      </c>
      <c r="G14" s="28" t="s">
        <v>689</v>
      </c>
      <c r="H14" s="28" t="s">
        <v>690</v>
      </c>
      <c r="I14" s="43">
        <v>268.99077999999997</v>
      </c>
      <c r="J14" s="43">
        <v>305.37308999999999</v>
      </c>
    </row>
    <row r="15" spans="1:26" s="27" customFormat="1" x14ac:dyDescent="0.2">
      <c r="A15" s="28" t="s">
        <v>448</v>
      </c>
      <c r="B15" s="28" t="s">
        <v>686</v>
      </c>
      <c r="C15" s="28" t="s">
        <v>687</v>
      </c>
      <c r="D15" s="28" t="s">
        <v>444</v>
      </c>
      <c r="E15" s="28" t="s">
        <v>449</v>
      </c>
      <c r="F15" s="28" t="s">
        <v>15</v>
      </c>
      <c r="G15" s="28" t="s">
        <v>689</v>
      </c>
      <c r="H15" s="28" t="s">
        <v>690</v>
      </c>
      <c r="I15" s="43">
        <v>257.63267999999999</v>
      </c>
      <c r="J15" s="43">
        <v>330.11783000000003</v>
      </c>
    </row>
    <row r="16" spans="1:26" s="27" customFormat="1" x14ac:dyDescent="0.2">
      <c r="A16" s="28" t="s">
        <v>452</v>
      </c>
      <c r="B16" s="28" t="s">
        <v>686</v>
      </c>
      <c r="C16" s="28" t="s">
        <v>687</v>
      </c>
      <c r="D16" s="28" t="s">
        <v>444</v>
      </c>
      <c r="E16" s="28" t="s">
        <v>453</v>
      </c>
      <c r="F16" s="28" t="s">
        <v>15</v>
      </c>
      <c r="G16" s="28" t="s">
        <v>688</v>
      </c>
      <c r="H16" s="28" t="s">
        <v>691</v>
      </c>
      <c r="I16" s="43">
        <v>268.42745000000002</v>
      </c>
      <c r="J16" s="43">
        <v>350.74430000000001</v>
      </c>
    </row>
    <row r="17" spans="1:10" s="27" customFormat="1" x14ac:dyDescent="0.2">
      <c r="A17" s="28" t="s">
        <v>454</v>
      </c>
      <c r="B17" s="28" t="s">
        <v>686</v>
      </c>
      <c r="C17" s="28" t="s">
        <v>687</v>
      </c>
      <c r="D17" s="28" t="s">
        <v>455</v>
      </c>
      <c r="E17" s="28" t="s">
        <v>456</v>
      </c>
      <c r="F17" s="28" t="s">
        <v>15</v>
      </c>
      <c r="G17" s="28" t="s">
        <v>695</v>
      </c>
      <c r="H17" s="28" t="s">
        <v>696</v>
      </c>
      <c r="I17" s="43">
        <v>274.85437999999999</v>
      </c>
      <c r="J17" s="43">
        <v>342.98921999999999</v>
      </c>
    </row>
    <row r="18" spans="1:10" s="27" customFormat="1" x14ac:dyDescent="0.2">
      <c r="A18" s="28" t="s">
        <v>464</v>
      </c>
      <c r="B18" s="28" t="s">
        <v>686</v>
      </c>
      <c r="C18" s="28" t="s">
        <v>687</v>
      </c>
      <c r="D18" s="28" t="s">
        <v>455</v>
      </c>
      <c r="E18" s="28" t="s">
        <v>465</v>
      </c>
      <c r="F18" s="28" t="s">
        <v>15</v>
      </c>
      <c r="G18" s="28" t="s">
        <v>692</v>
      </c>
      <c r="H18" s="28" t="s">
        <v>693</v>
      </c>
      <c r="I18" s="43">
        <v>231.13404</v>
      </c>
      <c r="J18" s="43">
        <v>287.96823999999998</v>
      </c>
    </row>
    <row r="19" spans="1:10" s="27" customFormat="1" x14ac:dyDescent="0.2">
      <c r="A19" s="28" t="s">
        <v>466</v>
      </c>
      <c r="B19" s="28" t="s">
        <v>686</v>
      </c>
      <c r="C19" s="28" t="s">
        <v>687</v>
      </c>
      <c r="D19" s="28" t="s">
        <v>455</v>
      </c>
      <c r="E19" s="28" t="s">
        <v>467</v>
      </c>
      <c r="F19" s="28" t="s">
        <v>15</v>
      </c>
      <c r="G19" s="28" t="s">
        <v>689</v>
      </c>
      <c r="H19" s="28" t="s">
        <v>690</v>
      </c>
      <c r="I19" s="43">
        <v>234.63647</v>
      </c>
      <c r="J19" s="43">
        <v>300.76882000000001</v>
      </c>
    </row>
    <row r="20" spans="1:10" s="27" customFormat="1" x14ac:dyDescent="0.2">
      <c r="A20" s="28" t="s">
        <v>468</v>
      </c>
      <c r="B20" s="28" t="s">
        <v>686</v>
      </c>
      <c r="C20" s="28" t="s">
        <v>687</v>
      </c>
      <c r="D20" s="28" t="s">
        <v>455</v>
      </c>
      <c r="E20" s="28" t="s">
        <v>440</v>
      </c>
      <c r="F20" s="28" t="s">
        <v>15</v>
      </c>
      <c r="G20" s="28" t="s">
        <v>689</v>
      </c>
      <c r="H20" s="28" t="s">
        <v>690</v>
      </c>
      <c r="I20" s="43">
        <v>231.85256999999999</v>
      </c>
      <c r="J20" s="43">
        <v>287.77458999999999</v>
      </c>
    </row>
    <row r="21" spans="1:10" s="27" customFormat="1" x14ac:dyDescent="0.2">
      <c r="A21" s="28" t="s">
        <v>469</v>
      </c>
      <c r="B21" s="28" t="s">
        <v>686</v>
      </c>
      <c r="C21" s="28" t="s">
        <v>687</v>
      </c>
      <c r="D21" s="28" t="s">
        <v>455</v>
      </c>
      <c r="E21" s="28" t="s">
        <v>470</v>
      </c>
      <c r="F21" s="28" t="s">
        <v>15</v>
      </c>
      <c r="G21" s="28" t="s">
        <v>701</v>
      </c>
      <c r="H21" s="28" t="s">
        <v>702</v>
      </c>
      <c r="I21" s="43">
        <v>230.10300000000001</v>
      </c>
      <c r="J21" s="43">
        <v>273.27202</v>
      </c>
    </row>
    <row r="22" spans="1:10" s="27" customFormat="1" x14ac:dyDescent="0.2">
      <c r="A22" s="28" t="s">
        <v>471</v>
      </c>
      <c r="B22" s="28" t="s">
        <v>686</v>
      </c>
      <c r="C22" s="28" t="s">
        <v>687</v>
      </c>
      <c r="D22" s="28" t="s">
        <v>455</v>
      </c>
      <c r="E22" s="28" t="s">
        <v>472</v>
      </c>
      <c r="F22" s="28" t="s">
        <v>15</v>
      </c>
      <c r="G22" s="28" t="s">
        <v>703</v>
      </c>
      <c r="H22" s="28" t="s">
        <v>704</v>
      </c>
      <c r="I22" s="43">
        <v>229.99167</v>
      </c>
      <c r="J22" s="43">
        <v>267.07173999999998</v>
      </c>
    </row>
    <row r="23" spans="1:10" s="27" customFormat="1" x14ac:dyDescent="0.2">
      <c r="A23" s="28" t="s">
        <v>750</v>
      </c>
      <c r="B23" s="28" t="s">
        <v>686</v>
      </c>
      <c r="C23" s="28" t="s">
        <v>687</v>
      </c>
      <c r="D23" s="28" t="s">
        <v>474</v>
      </c>
      <c r="E23" s="28" t="s">
        <v>751</v>
      </c>
      <c r="F23" s="28" t="s">
        <v>15</v>
      </c>
      <c r="G23" s="28" t="s">
        <v>723</v>
      </c>
      <c r="H23" s="28" t="s">
        <v>725</v>
      </c>
      <c r="I23" s="43">
        <v>228.69815</v>
      </c>
      <c r="J23" s="43">
        <v>339.10620999999998</v>
      </c>
    </row>
    <row r="24" spans="1:10" s="27" customFormat="1" x14ac:dyDescent="0.2">
      <c r="A24" s="28" t="s">
        <v>473</v>
      </c>
      <c r="B24" s="28" t="s">
        <v>686</v>
      </c>
      <c r="C24" s="28" t="s">
        <v>687</v>
      </c>
      <c r="D24" s="28" t="s">
        <v>474</v>
      </c>
      <c r="E24" s="28" t="s">
        <v>475</v>
      </c>
      <c r="F24" s="28" t="s">
        <v>15</v>
      </c>
      <c r="G24" s="28" t="s">
        <v>692</v>
      </c>
      <c r="H24" s="28" t="s">
        <v>693</v>
      </c>
      <c r="I24" s="43">
        <v>321.02145999999999</v>
      </c>
      <c r="J24" s="43">
        <v>373.30516</v>
      </c>
    </row>
    <row r="25" spans="1:10" s="27" customFormat="1" x14ac:dyDescent="0.2">
      <c r="A25" s="28" t="s">
        <v>478</v>
      </c>
      <c r="B25" s="28" t="s">
        <v>686</v>
      </c>
      <c r="C25" s="28" t="s">
        <v>687</v>
      </c>
      <c r="D25" s="28" t="s">
        <v>474</v>
      </c>
      <c r="E25" s="28" t="s">
        <v>479</v>
      </c>
      <c r="F25" s="28" t="s">
        <v>15</v>
      </c>
      <c r="G25" s="28" t="s">
        <v>752</v>
      </c>
      <c r="H25" s="28" t="s">
        <v>714</v>
      </c>
      <c r="I25" s="43">
        <v>300.98457000000002</v>
      </c>
      <c r="J25" s="43">
        <v>394.51244000000003</v>
      </c>
    </row>
    <row r="26" spans="1:10" s="27" customFormat="1" x14ac:dyDescent="0.2">
      <c r="A26" s="28" t="s">
        <v>480</v>
      </c>
      <c r="B26" s="28" t="s">
        <v>686</v>
      </c>
      <c r="C26" s="28" t="s">
        <v>687</v>
      </c>
      <c r="D26" s="28" t="s">
        <v>474</v>
      </c>
      <c r="E26" s="28" t="s">
        <v>481</v>
      </c>
      <c r="F26" s="28" t="s">
        <v>15</v>
      </c>
      <c r="G26" s="28" t="s">
        <v>692</v>
      </c>
      <c r="H26" s="28" t="s">
        <v>692</v>
      </c>
      <c r="I26" s="43">
        <v>283.56511999999998</v>
      </c>
      <c r="J26" s="43">
        <v>364.63821000000002</v>
      </c>
    </row>
    <row r="27" spans="1:10" s="27" customFormat="1" x14ac:dyDescent="0.2">
      <c r="A27" s="28" t="s">
        <v>482</v>
      </c>
      <c r="B27" s="28" t="s">
        <v>686</v>
      </c>
      <c r="C27" s="28" t="s">
        <v>687</v>
      </c>
      <c r="D27" s="28" t="s">
        <v>474</v>
      </c>
      <c r="E27" s="28" t="s">
        <v>483</v>
      </c>
      <c r="F27" s="28" t="s">
        <v>15</v>
      </c>
      <c r="G27" s="28" t="s">
        <v>689</v>
      </c>
      <c r="H27" s="28" t="s">
        <v>690</v>
      </c>
      <c r="I27" s="43">
        <v>258.88958000000002</v>
      </c>
      <c r="J27" s="43">
        <v>310.73012</v>
      </c>
    </row>
    <row r="28" spans="1:10" s="27" customFormat="1" x14ac:dyDescent="0.2">
      <c r="A28" s="28" t="s">
        <v>484</v>
      </c>
      <c r="B28" s="28" t="s">
        <v>686</v>
      </c>
      <c r="C28" s="28" t="s">
        <v>687</v>
      </c>
      <c r="D28" s="28" t="s">
        <v>474</v>
      </c>
      <c r="E28" s="28" t="s">
        <v>485</v>
      </c>
      <c r="F28" s="28" t="s">
        <v>15</v>
      </c>
      <c r="G28" s="28" t="s">
        <v>706</v>
      </c>
      <c r="H28" s="28" t="s">
        <v>707</v>
      </c>
      <c r="I28" s="43">
        <v>271.63283999999999</v>
      </c>
      <c r="J28" s="43">
        <v>413.69630000000001</v>
      </c>
    </row>
    <row r="29" spans="1:10" s="27" customFormat="1" x14ac:dyDescent="0.2">
      <c r="A29" s="28" t="s">
        <v>486</v>
      </c>
      <c r="B29" s="28" t="s">
        <v>686</v>
      </c>
      <c r="C29" s="28" t="s">
        <v>687</v>
      </c>
      <c r="D29" s="28" t="s">
        <v>474</v>
      </c>
      <c r="E29" s="28" t="s">
        <v>487</v>
      </c>
      <c r="F29" s="28" t="s">
        <v>15</v>
      </c>
      <c r="G29" s="28" t="s">
        <v>689</v>
      </c>
      <c r="H29" s="28" t="s">
        <v>690</v>
      </c>
      <c r="I29" s="43">
        <v>273.74182000000002</v>
      </c>
      <c r="J29" s="43">
        <v>327.12558999999999</v>
      </c>
    </row>
    <row r="30" spans="1:10" s="27" customFormat="1" x14ac:dyDescent="0.2">
      <c r="A30" s="28" t="s">
        <v>488</v>
      </c>
      <c r="B30" s="28" t="s">
        <v>686</v>
      </c>
      <c r="C30" s="28" t="s">
        <v>687</v>
      </c>
      <c r="D30" s="28" t="s">
        <v>474</v>
      </c>
      <c r="E30" s="28" t="s">
        <v>489</v>
      </c>
      <c r="F30" s="28" t="s">
        <v>15</v>
      </c>
      <c r="G30" s="28" t="s">
        <v>709</v>
      </c>
      <c r="H30" s="28" t="s">
        <v>710</v>
      </c>
      <c r="I30" s="43">
        <v>246.44923</v>
      </c>
      <c r="J30" s="43">
        <v>348.36482999999998</v>
      </c>
    </row>
    <row r="31" spans="1:10" s="27" customFormat="1" x14ac:dyDescent="0.2">
      <c r="A31" s="28" t="s">
        <v>490</v>
      </c>
      <c r="B31" s="28" t="s">
        <v>686</v>
      </c>
      <c r="C31" s="28" t="s">
        <v>687</v>
      </c>
      <c r="D31" s="28" t="s">
        <v>474</v>
      </c>
      <c r="E31" s="28" t="s">
        <v>491</v>
      </c>
      <c r="F31" s="28" t="s">
        <v>15</v>
      </c>
      <c r="G31" s="28" t="s">
        <v>711</v>
      </c>
      <c r="H31" s="28" t="s">
        <v>712</v>
      </c>
      <c r="I31" s="43">
        <v>282.39999</v>
      </c>
      <c r="J31" s="43">
        <v>354.52258</v>
      </c>
    </row>
    <row r="32" spans="1:10" s="27" customFormat="1" x14ac:dyDescent="0.2">
      <c r="A32" s="28" t="s">
        <v>492</v>
      </c>
      <c r="B32" s="28" t="s">
        <v>686</v>
      </c>
      <c r="C32" s="28" t="s">
        <v>687</v>
      </c>
      <c r="D32" s="28" t="s">
        <v>474</v>
      </c>
      <c r="E32" s="28" t="s">
        <v>493</v>
      </c>
      <c r="F32" s="28" t="s">
        <v>15</v>
      </c>
      <c r="G32" s="28" t="s">
        <v>703</v>
      </c>
      <c r="H32" s="28" t="s">
        <v>704</v>
      </c>
      <c r="I32" s="43">
        <v>273.5027</v>
      </c>
      <c r="J32" s="43">
        <v>298.82123999999999</v>
      </c>
    </row>
    <row r="33" spans="1:10" s="27" customFormat="1" x14ac:dyDescent="0.2">
      <c r="A33" s="28" t="s">
        <v>494</v>
      </c>
      <c r="B33" s="28" t="s">
        <v>686</v>
      </c>
      <c r="C33" s="28" t="s">
        <v>687</v>
      </c>
      <c r="D33" s="28" t="s">
        <v>474</v>
      </c>
      <c r="E33" s="28" t="s">
        <v>495</v>
      </c>
      <c r="F33" s="28" t="s">
        <v>15</v>
      </c>
      <c r="G33" s="28" t="s">
        <v>718</v>
      </c>
      <c r="H33" s="28" t="s">
        <v>719</v>
      </c>
      <c r="I33" s="43">
        <v>240.02928</v>
      </c>
      <c r="J33" s="43">
        <v>299.71161999999998</v>
      </c>
    </row>
    <row r="34" spans="1:10" s="27" customFormat="1" x14ac:dyDescent="0.2">
      <c r="A34" s="28" t="s">
        <v>753</v>
      </c>
      <c r="B34" s="28" t="s">
        <v>686</v>
      </c>
      <c r="C34" s="28" t="s">
        <v>687</v>
      </c>
      <c r="D34" s="28" t="s">
        <v>474</v>
      </c>
      <c r="E34" s="28" t="s">
        <v>754</v>
      </c>
      <c r="F34" s="28" t="s">
        <v>15</v>
      </c>
      <c r="G34" s="28" t="s">
        <v>692</v>
      </c>
      <c r="H34" s="28" t="s">
        <v>692</v>
      </c>
      <c r="I34" s="43">
        <v>325.72600999999997</v>
      </c>
      <c r="J34" s="43">
        <v>400.22541999999999</v>
      </c>
    </row>
    <row r="35" spans="1:10" s="27" customFormat="1" x14ac:dyDescent="0.2">
      <c r="A35" s="28" t="s">
        <v>496</v>
      </c>
      <c r="B35" s="28" t="s">
        <v>686</v>
      </c>
      <c r="C35" s="28" t="s">
        <v>687</v>
      </c>
      <c r="D35" s="28" t="s">
        <v>474</v>
      </c>
      <c r="E35" s="28" t="s">
        <v>497</v>
      </c>
      <c r="F35" s="28" t="s">
        <v>15</v>
      </c>
      <c r="G35" s="28" t="s">
        <v>711</v>
      </c>
      <c r="H35" s="28" t="s">
        <v>712</v>
      </c>
      <c r="I35" s="43">
        <v>257.15901000000002</v>
      </c>
      <c r="J35" s="43">
        <v>333.70159000000001</v>
      </c>
    </row>
    <row r="36" spans="1:10" s="27" customFormat="1" x14ac:dyDescent="0.2">
      <c r="A36" s="28" t="s">
        <v>500</v>
      </c>
      <c r="B36" s="28" t="s">
        <v>686</v>
      </c>
      <c r="C36" s="28" t="s">
        <v>687</v>
      </c>
      <c r="D36" s="28" t="s">
        <v>474</v>
      </c>
      <c r="E36" s="28" t="s">
        <v>501</v>
      </c>
      <c r="F36" s="28" t="s">
        <v>15</v>
      </c>
      <c r="G36" s="28" t="s">
        <v>425</v>
      </c>
      <c r="H36" s="28" t="s">
        <v>429</v>
      </c>
      <c r="I36" s="43" t="s">
        <v>9</v>
      </c>
      <c r="J36" s="43" t="s">
        <v>9</v>
      </c>
    </row>
    <row r="37" spans="1:10" s="27" customFormat="1" x14ac:dyDescent="0.2">
      <c r="A37" s="28" t="s">
        <v>502</v>
      </c>
      <c r="B37" s="28" t="s">
        <v>686</v>
      </c>
      <c r="C37" s="28" t="s">
        <v>687</v>
      </c>
      <c r="D37" s="28" t="s">
        <v>474</v>
      </c>
      <c r="E37" s="28" t="s">
        <v>503</v>
      </c>
      <c r="F37" s="28" t="s">
        <v>15</v>
      </c>
      <c r="G37" s="28" t="s">
        <v>689</v>
      </c>
      <c r="H37" s="28" t="s">
        <v>690</v>
      </c>
      <c r="I37" s="43">
        <v>257.72877</v>
      </c>
      <c r="J37" s="43">
        <v>319.79102</v>
      </c>
    </row>
    <row r="38" spans="1:10" s="27" customFormat="1" x14ac:dyDescent="0.2">
      <c r="A38" s="28" t="s">
        <v>504</v>
      </c>
      <c r="B38" s="28" t="s">
        <v>686</v>
      </c>
      <c r="C38" s="28" t="s">
        <v>687</v>
      </c>
      <c r="D38" s="28" t="s">
        <v>474</v>
      </c>
      <c r="E38" s="28" t="s">
        <v>505</v>
      </c>
      <c r="F38" s="28" t="s">
        <v>15</v>
      </c>
      <c r="G38" s="28" t="s">
        <v>706</v>
      </c>
      <c r="H38" s="28" t="s">
        <v>755</v>
      </c>
      <c r="I38" s="43">
        <v>267.46156000000002</v>
      </c>
      <c r="J38" s="43">
        <v>355.63407999999998</v>
      </c>
    </row>
    <row r="39" spans="1:10" s="27" customFormat="1" x14ac:dyDescent="0.2">
      <c r="A39" s="28" t="s">
        <v>506</v>
      </c>
      <c r="B39" s="28" t="s">
        <v>686</v>
      </c>
      <c r="C39" s="28" t="s">
        <v>687</v>
      </c>
      <c r="D39" s="28" t="s">
        <v>474</v>
      </c>
      <c r="E39" s="28" t="s">
        <v>507</v>
      </c>
      <c r="F39" s="28" t="s">
        <v>15</v>
      </c>
      <c r="G39" s="28" t="s">
        <v>717</v>
      </c>
      <c r="H39" s="28" t="s">
        <v>756</v>
      </c>
      <c r="I39" s="43">
        <v>299.49565999999999</v>
      </c>
      <c r="J39" s="43">
        <v>377.59327000000002</v>
      </c>
    </row>
    <row r="40" spans="1:10" s="27" customFormat="1" x14ac:dyDescent="0.2">
      <c r="A40" s="28" t="s">
        <v>510</v>
      </c>
      <c r="B40" s="28" t="s">
        <v>686</v>
      </c>
      <c r="C40" s="28" t="s">
        <v>687</v>
      </c>
      <c r="D40" s="28" t="s">
        <v>474</v>
      </c>
      <c r="E40" s="28" t="s">
        <v>511</v>
      </c>
      <c r="F40" s="28" t="s">
        <v>15</v>
      </c>
      <c r="G40" s="28" t="s">
        <v>703</v>
      </c>
      <c r="H40" s="28" t="s">
        <v>704</v>
      </c>
      <c r="I40" s="43">
        <v>231.20106000000001</v>
      </c>
      <c r="J40" s="43">
        <v>300.85111999999998</v>
      </c>
    </row>
    <row r="41" spans="1:10" s="27" customFormat="1" x14ac:dyDescent="0.2">
      <c r="A41" s="28" t="s">
        <v>512</v>
      </c>
      <c r="B41" s="28" t="s">
        <v>686</v>
      </c>
      <c r="C41" s="28" t="s">
        <v>687</v>
      </c>
      <c r="D41" s="28" t="s">
        <v>474</v>
      </c>
      <c r="E41" s="28" t="s">
        <v>513</v>
      </c>
      <c r="F41" s="28" t="s">
        <v>15</v>
      </c>
      <c r="G41" s="28" t="s">
        <v>718</v>
      </c>
      <c r="H41" s="28" t="s">
        <v>719</v>
      </c>
      <c r="I41" s="43">
        <v>233.78968</v>
      </c>
      <c r="J41" s="43">
        <v>315.33819</v>
      </c>
    </row>
    <row r="42" spans="1:10" s="27" customFormat="1" x14ac:dyDescent="0.2">
      <c r="A42" s="28" t="s">
        <v>514</v>
      </c>
      <c r="B42" s="28" t="s">
        <v>686</v>
      </c>
      <c r="C42" s="28" t="s">
        <v>687</v>
      </c>
      <c r="D42" s="28" t="s">
        <v>474</v>
      </c>
      <c r="E42" s="28" t="s">
        <v>515</v>
      </c>
      <c r="F42" s="28" t="s">
        <v>15</v>
      </c>
      <c r="G42" s="28" t="s">
        <v>703</v>
      </c>
      <c r="H42" s="28" t="s">
        <v>704</v>
      </c>
      <c r="I42" s="43">
        <v>286.62632000000002</v>
      </c>
      <c r="J42" s="43">
        <v>324.13484</v>
      </c>
    </row>
    <row r="43" spans="1:10" s="27" customFormat="1" x14ac:dyDescent="0.2">
      <c r="A43" s="28" t="s">
        <v>757</v>
      </c>
      <c r="B43" s="28" t="s">
        <v>686</v>
      </c>
      <c r="C43" s="28" t="s">
        <v>687</v>
      </c>
      <c r="D43" s="28" t="s">
        <v>474</v>
      </c>
      <c r="E43" s="28" t="s">
        <v>758</v>
      </c>
      <c r="F43" s="28" t="s">
        <v>15</v>
      </c>
      <c r="G43" s="28" t="s">
        <v>723</v>
      </c>
      <c r="H43" s="28" t="s">
        <v>725</v>
      </c>
      <c r="I43" s="43">
        <v>245.23536999999999</v>
      </c>
      <c r="J43" s="43">
        <v>335.67336999999998</v>
      </c>
    </row>
    <row r="44" spans="1:10" s="27" customFormat="1" x14ac:dyDescent="0.2">
      <c r="A44" s="28" t="s">
        <v>516</v>
      </c>
      <c r="B44" s="28" t="s">
        <v>686</v>
      </c>
      <c r="C44" s="28" t="s">
        <v>687</v>
      </c>
      <c r="D44" s="28" t="s">
        <v>474</v>
      </c>
      <c r="E44" s="28" t="s">
        <v>517</v>
      </c>
      <c r="F44" s="28" t="s">
        <v>15</v>
      </c>
      <c r="G44" s="28" t="s">
        <v>711</v>
      </c>
      <c r="H44" s="28" t="s">
        <v>712</v>
      </c>
      <c r="I44" s="43">
        <v>254.58545000000001</v>
      </c>
      <c r="J44" s="43">
        <v>314.16708</v>
      </c>
    </row>
    <row r="45" spans="1:10" s="27" customFormat="1" x14ac:dyDescent="0.2">
      <c r="A45" s="28" t="s">
        <v>520</v>
      </c>
      <c r="B45" s="28" t="s">
        <v>686</v>
      </c>
      <c r="C45" s="28" t="s">
        <v>687</v>
      </c>
      <c r="D45" s="28" t="s">
        <v>474</v>
      </c>
      <c r="E45" s="28" t="s">
        <v>521</v>
      </c>
      <c r="F45" s="28" t="s">
        <v>15</v>
      </c>
      <c r="G45" s="28" t="s">
        <v>689</v>
      </c>
      <c r="H45" s="28" t="s">
        <v>690</v>
      </c>
      <c r="I45" s="43">
        <v>269.08827000000002</v>
      </c>
      <c r="J45" s="43">
        <v>347.81774000000001</v>
      </c>
    </row>
    <row r="46" spans="1:10" s="27" customFormat="1" x14ac:dyDescent="0.2">
      <c r="A46" s="28" t="s">
        <v>759</v>
      </c>
      <c r="B46" s="28" t="s">
        <v>686</v>
      </c>
      <c r="C46" s="28" t="s">
        <v>687</v>
      </c>
      <c r="D46" s="28" t="s">
        <v>474</v>
      </c>
      <c r="E46" s="28" t="s">
        <v>760</v>
      </c>
      <c r="F46" s="28" t="s">
        <v>15</v>
      </c>
      <c r="G46" s="28" t="s">
        <v>692</v>
      </c>
      <c r="H46" s="28" t="s">
        <v>693</v>
      </c>
      <c r="I46" s="43">
        <v>302.90089999999998</v>
      </c>
      <c r="J46" s="43">
        <v>383.09098999999998</v>
      </c>
    </row>
    <row r="47" spans="1:10" s="27" customFormat="1" x14ac:dyDescent="0.2">
      <c r="A47" s="28" t="s">
        <v>524</v>
      </c>
      <c r="B47" s="28" t="s">
        <v>686</v>
      </c>
      <c r="C47" s="28" t="s">
        <v>687</v>
      </c>
      <c r="D47" s="28" t="s">
        <v>525</v>
      </c>
      <c r="E47" s="28" t="s">
        <v>526</v>
      </c>
      <c r="F47" s="28" t="s">
        <v>15</v>
      </c>
      <c r="G47" s="28" t="s">
        <v>688</v>
      </c>
      <c r="H47" s="28" t="s">
        <v>688</v>
      </c>
      <c r="I47" s="43">
        <v>321.30527000000001</v>
      </c>
      <c r="J47" s="43">
        <v>354.84570000000002</v>
      </c>
    </row>
    <row r="48" spans="1:10" s="27" customFormat="1" x14ac:dyDescent="0.2">
      <c r="A48" s="28" t="s">
        <v>529</v>
      </c>
      <c r="B48" s="28" t="s">
        <v>686</v>
      </c>
      <c r="C48" s="28" t="s">
        <v>687</v>
      </c>
      <c r="D48" s="28" t="s">
        <v>525</v>
      </c>
      <c r="E48" s="28" t="s">
        <v>530</v>
      </c>
      <c r="F48" s="28" t="s">
        <v>15</v>
      </c>
      <c r="G48" s="28" t="s">
        <v>688</v>
      </c>
      <c r="H48" s="28" t="s">
        <v>688</v>
      </c>
      <c r="I48" s="43">
        <v>348.51420000000002</v>
      </c>
      <c r="J48" s="43">
        <v>383.22861999999998</v>
      </c>
    </row>
    <row r="49" spans="1:10" s="27" customFormat="1" x14ac:dyDescent="0.2">
      <c r="A49" s="28" t="s">
        <v>531</v>
      </c>
      <c r="B49" s="28" t="s">
        <v>686</v>
      </c>
      <c r="C49" s="28" t="s">
        <v>687</v>
      </c>
      <c r="D49" s="28" t="s">
        <v>525</v>
      </c>
      <c r="E49" s="28" t="s">
        <v>532</v>
      </c>
      <c r="F49" s="28" t="s">
        <v>15</v>
      </c>
      <c r="G49" s="28" t="s">
        <v>688</v>
      </c>
      <c r="H49" s="28" t="s">
        <v>691</v>
      </c>
      <c r="I49" s="43">
        <v>323.71014000000002</v>
      </c>
      <c r="J49" s="43">
        <v>364.10251</v>
      </c>
    </row>
    <row r="50" spans="1:10" s="27" customFormat="1" x14ac:dyDescent="0.2">
      <c r="A50" s="28" t="s">
        <v>761</v>
      </c>
      <c r="B50" s="28" t="s">
        <v>686</v>
      </c>
      <c r="C50" s="28" t="s">
        <v>687</v>
      </c>
      <c r="D50" s="28" t="s">
        <v>525</v>
      </c>
      <c r="E50" s="28" t="s">
        <v>762</v>
      </c>
      <c r="F50" s="28" t="s">
        <v>15</v>
      </c>
      <c r="G50" s="28" t="s">
        <v>689</v>
      </c>
      <c r="H50" s="28" t="s">
        <v>690</v>
      </c>
      <c r="I50" s="43">
        <v>282.91748999999999</v>
      </c>
      <c r="J50" s="43">
        <v>375.88655</v>
      </c>
    </row>
    <row r="51" spans="1:10" s="27" customFormat="1" x14ac:dyDescent="0.2">
      <c r="A51" s="28" t="s">
        <v>533</v>
      </c>
      <c r="B51" s="28" t="s">
        <v>686</v>
      </c>
      <c r="C51" s="28" t="s">
        <v>687</v>
      </c>
      <c r="D51" s="28" t="s">
        <v>525</v>
      </c>
      <c r="E51" s="28" t="s">
        <v>534</v>
      </c>
      <c r="F51" s="28" t="s">
        <v>15</v>
      </c>
      <c r="G51" s="28" t="s">
        <v>688</v>
      </c>
      <c r="H51" s="28" t="s">
        <v>688</v>
      </c>
      <c r="I51" s="43">
        <v>340.61570999999998</v>
      </c>
      <c r="J51" s="43">
        <v>381.51990000000001</v>
      </c>
    </row>
    <row r="52" spans="1:10" s="27" customFormat="1" x14ac:dyDescent="0.2">
      <c r="A52" s="28" t="s">
        <v>535</v>
      </c>
      <c r="B52" s="28" t="s">
        <v>686</v>
      </c>
      <c r="C52" s="28" t="s">
        <v>687</v>
      </c>
      <c r="D52" s="28" t="s">
        <v>525</v>
      </c>
      <c r="E52" s="28" t="s">
        <v>536</v>
      </c>
      <c r="F52" s="28" t="s">
        <v>15</v>
      </c>
      <c r="G52" s="28" t="s">
        <v>692</v>
      </c>
      <c r="H52" s="28" t="s">
        <v>692</v>
      </c>
      <c r="I52" s="43">
        <v>321.0369</v>
      </c>
      <c r="J52" s="43">
        <v>394.76564000000002</v>
      </c>
    </row>
    <row r="53" spans="1:10" s="27" customFormat="1" x14ac:dyDescent="0.2">
      <c r="A53" s="28" t="s">
        <v>721</v>
      </c>
      <c r="B53" s="28" t="s">
        <v>686</v>
      </c>
      <c r="C53" s="28" t="s">
        <v>687</v>
      </c>
      <c r="D53" s="28" t="s">
        <v>525</v>
      </c>
      <c r="E53" s="28" t="s">
        <v>722</v>
      </c>
      <c r="F53" s="28" t="s">
        <v>15</v>
      </c>
      <c r="G53" s="28" t="s">
        <v>723</v>
      </c>
      <c r="H53" s="28" t="s">
        <v>725</v>
      </c>
      <c r="I53" s="43">
        <v>330.98939999999999</v>
      </c>
      <c r="J53" s="43">
        <v>372.49979000000002</v>
      </c>
    </row>
    <row r="54" spans="1:10" s="27" customFormat="1" x14ac:dyDescent="0.2">
      <c r="A54" s="28" t="s">
        <v>539</v>
      </c>
      <c r="B54" s="28" t="s">
        <v>686</v>
      </c>
      <c r="C54" s="28" t="s">
        <v>687</v>
      </c>
      <c r="D54" s="28" t="s">
        <v>525</v>
      </c>
      <c r="E54" s="28" t="s">
        <v>540</v>
      </c>
      <c r="F54" s="28" t="s">
        <v>15</v>
      </c>
      <c r="G54" s="28" t="s">
        <v>688</v>
      </c>
      <c r="H54" s="28" t="s">
        <v>691</v>
      </c>
      <c r="I54" s="43">
        <v>317.55218000000002</v>
      </c>
      <c r="J54" s="43">
        <v>386.78239000000002</v>
      </c>
    </row>
  </sheetData>
  <mergeCells count="2">
    <mergeCell ref="G2:J2"/>
    <mergeCell ref="A1:J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5"/>
  <sheetViews>
    <sheetView workbookViewId="0">
      <selection activeCell="D21" sqref="D21"/>
    </sheetView>
  </sheetViews>
  <sheetFormatPr defaultColWidth="42.7109375" defaultRowHeight="15" x14ac:dyDescent="0.25"/>
  <cols>
    <col min="1" max="1" width="12.140625" bestFit="1" customWidth="1"/>
    <col min="2" max="2" width="13.85546875" bestFit="1" customWidth="1"/>
    <col min="3" max="3" width="19.7109375" bestFit="1" customWidth="1"/>
    <col min="4" max="4" width="28.7109375" bestFit="1" customWidth="1"/>
    <col min="5" max="5" width="40.7109375" bestFit="1" customWidth="1"/>
    <col min="6" max="6" width="8.85546875" bestFit="1" customWidth="1"/>
    <col min="7" max="7" width="9" bestFit="1" customWidth="1"/>
    <col min="8" max="8" width="7.85546875" bestFit="1" customWidth="1"/>
    <col min="9" max="9" width="12.140625" bestFit="1" customWidth="1"/>
    <col min="10" max="10" width="21.5703125" customWidth="1"/>
  </cols>
  <sheetData>
    <row r="1" spans="1:26" s="38" customFormat="1" ht="75" customHeight="1" x14ac:dyDescent="0.25">
      <c r="A1" s="58" t="s">
        <v>815</v>
      </c>
      <c r="B1" s="58"/>
      <c r="C1" s="58"/>
      <c r="D1" s="58"/>
      <c r="E1" s="58"/>
      <c r="F1" s="58"/>
      <c r="G1" s="58"/>
      <c r="H1" s="58"/>
      <c r="I1" s="58"/>
      <c r="J1" s="58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s="27" customFormat="1" ht="12.75" x14ac:dyDescent="0.2">
      <c r="G2" s="57" t="s">
        <v>21</v>
      </c>
      <c r="H2" s="57"/>
      <c r="I2" s="57"/>
      <c r="J2" s="57"/>
    </row>
    <row r="3" spans="1:26" s="27" customFormat="1" ht="12.75" x14ac:dyDescent="0.2">
      <c r="A3" s="40" t="s">
        <v>1</v>
      </c>
      <c r="B3" s="41" t="s">
        <v>744</v>
      </c>
      <c r="C3" s="41" t="s">
        <v>685</v>
      </c>
      <c r="D3" s="41" t="s">
        <v>544</v>
      </c>
      <c r="E3" s="41" t="s">
        <v>2</v>
      </c>
      <c r="F3" s="40" t="s">
        <v>3</v>
      </c>
      <c r="G3" s="40" t="s">
        <v>745</v>
      </c>
      <c r="H3" s="40" t="s">
        <v>14</v>
      </c>
      <c r="I3" s="40" t="s">
        <v>5</v>
      </c>
      <c r="J3" s="40" t="s">
        <v>6</v>
      </c>
    </row>
    <row r="4" spans="1:26" s="27" customFormat="1" ht="12.75" x14ac:dyDescent="0.2">
      <c r="A4" s="28" t="s">
        <v>545</v>
      </c>
      <c r="B4" s="28" t="s">
        <v>686</v>
      </c>
      <c r="C4" s="28" t="s">
        <v>687</v>
      </c>
      <c r="D4" s="28" t="s">
        <v>546</v>
      </c>
      <c r="E4" s="28" t="s">
        <v>763</v>
      </c>
      <c r="F4" s="28" t="s">
        <v>16</v>
      </c>
      <c r="G4" s="28" t="s">
        <v>697</v>
      </c>
      <c r="H4" s="28" t="s">
        <v>697</v>
      </c>
      <c r="I4" s="43">
        <v>474.83724000000001</v>
      </c>
      <c r="J4" s="43">
        <v>483.30383999999998</v>
      </c>
    </row>
    <row r="5" spans="1:26" s="27" customFormat="1" ht="12.75" x14ac:dyDescent="0.2">
      <c r="A5" s="28" t="s">
        <v>547</v>
      </c>
      <c r="B5" s="28" t="s">
        <v>686</v>
      </c>
      <c r="C5" s="28" t="s">
        <v>687</v>
      </c>
      <c r="D5" s="28" t="s">
        <v>548</v>
      </c>
      <c r="E5" s="28" t="s">
        <v>549</v>
      </c>
      <c r="F5" s="28" t="s">
        <v>16</v>
      </c>
      <c r="G5" s="28" t="s">
        <v>703</v>
      </c>
      <c r="H5" s="28" t="s">
        <v>704</v>
      </c>
      <c r="I5" s="43">
        <v>312.05614000000003</v>
      </c>
      <c r="J5" s="43">
        <v>344.88702999999998</v>
      </c>
    </row>
    <row r="6" spans="1:26" s="27" customFormat="1" ht="12.75" x14ac:dyDescent="0.2">
      <c r="A6" s="28" t="s">
        <v>550</v>
      </c>
      <c r="B6" s="28" t="s">
        <v>686</v>
      </c>
      <c r="C6" s="28" t="s">
        <v>687</v>
      </c>
      <c r="D6" s="28" t="s">
        <v>548</v>
      </c>
      <c r="E6" s="28" t="s">
        <v>551</v>
      </c>
      <c r="F6" s="28" t="s">
        <v>16</v>
      </c>
      <c r="G6" s="28" t="s">
        <v>723</v>
      </c>
      <c r="H6" s="28" t="s">
        <v>723</v>
      </c>
      <c r="I6" s="43">
        <v>403.52875999999998</v>
      </c>
      <c r="J6" s="43">
        <v>447.89416999999997</v>
      </c>
    </row>
    <row r="7" spans="1:26" s="27" customFormat="1" ht="12.75" x14ac:dyDescent="0.2">
      <c r="A7" s="28" t="s">
        <v>552</v>
      </c>
      <c r="B7" s="28" t="s">
        <v>686</v>
      </c>
      <c r="C7" s="28" t="s">
        <v>687</v>
      </c>
      <c r="D7" s="28" t="s">
        <v>548</v>
      </c>
      <c r="E7" s="28" t="s">
        <v>553</v>
      </c>
      <c r="F7" s="28" t="s">
        <v>17</v>
      </c>
      <c r="G7" s="28" t="s">
        <v>692</v>
      </c>
      <c r="H7" s="28" t="s">
        <v>692</v>
      </c>
      <c r="I7" s="43">
        <v>395.77424999999999</v>
      </c>
      <c r="J7" s="43">
        <v>434.01344999999998</v>
      </c>
    </row>
    <row r="8" spans="1:26" s="27" customFormat="1" ht="12.75" x14ac:dyDescent="0.2">
      <c r="A8" s="28" t="s">
        <v>554</v>
      </c>
      <c r="B8" s="28" t="s">
        <v>686</v>
      </c>
      <c r="C8" s="28" t="s">
        <v>687</v>
      </c>
      <c r="D8" s="28" t="s">
        <v>548</v>
      </c>
      <c r="E8" s="28" t="s">
        <v>555</v>
      </c>
      <c r="F8" s="28" t="s">
        <v>17</v>
      </c>
      <c r="G8" s="28" t="s">
        <v>692</v>
      </c>
      <c r="H8" s="28" t="s">
        <v>692</v>
      </c>
      <c r="I8" s="43">
        <v>410.22543999999999</v>
      </c>
      <c r="J8" s="43">
        <v>443.71692000000002</v>
      </c>
    </row>
    <row r="9" spans="1:26" s="27" customFormat="1" ht="12.75" x14ac:dyDescent="0.2">
      <c r="A9" s="28" t="s">
        <v>556</v>
      </c>
      <c r="B9" s="28" t="s">
        <v>686</v>
      </c>
      <c r="C9" s="28" t="s">
        <v>687</v>
      </c>
      <c r="D9" s="28" t="s">
        <v>548</v>
      </c>
      <c r="E9" s="28" t="s">
        <v>557</v>
      </c>
      <c r="F9" s="28" t="s">
        <v>18</v>
      </c>
      <c r="G9" s="28" t="s">
        <v>688</v>
      </c>
      <c r="H9" s="28" t="s">
        <v>688</v>
      </c>
      <c r="I9" s="43">
        <v>354.59973000000002</v>
      </c>
      <c r="J9" s="43">
        <v>387.25837000000001</v>
      </c>
    </row>
    <row r="10" spans="1:26" s="27" customFormat="1" ht="12.75" x14ac:dyDescent="0.2">
      <c r="A10" s="28" t="s">
        <v>558</v>
      </c>
      <c r="B10" s="28" t="s">
        <v>686</v>
      </c>
      <c r="C10" s="28" t="s">
        <v>687</v>
      </c>
      <c r="D10" s="28" t="s">
        <v>548</v>
      </c>
      <c r="E10" s="28" t="s">
        <v>559</v>
      </c>
      <c r="F10" s="28" t="s">
        <v>18</v>
      </c>
      <c r="G10" s="28" t="s">
        <v>689</v>
      </c>
      <c r="H10" s="28" t="s">
        <v>689</v>
      </c>
      <c r="I10" s="43">
        <v>369.94533999999999</v>
      </c>
      <c r="J10" s="43">
        <v>393.71501000000001</v>
      </c>
    </row>
    <row r="11" spans="1:26" s="27" customFormat="1" ht="12.75" x14ac:dyDescent="0.2">
      <c r="A11" s="28" t="s">
        <v>560</v>
      </c>
      <c r="B11" s="28" t="s">
        <v>686</v>
      </c>
      <c r="C11" s="28" t="s">
        <v>687</v>
      </c>
      <c r="D11" s="28" t="s">
        <v>548</v>
      </c>
      <c r="E11" s="28" t="s">
        <v>561</v>
      </c>
      <c r="F11" s="28" t="s">
        <v>17</v>
      </c>
      <c r="G11" s="28" t="s">
        <v>689</v>
      </c>
      <c r="H11" s="28" t="s">
        <v>690</v>
      </c>
      <c r="I11" s="43">
        <v>353.85395</v>
      </c>
      <c r="J11" s="43">
        <v>381.60025999999999</v>
      </c>
    </row>
    <row r="12" spans="1:26" s="27" customFormat="1" ht="12.75" x14ac:dyDescent="0.2">
      <c r="A12" s="28" t="s">
        <v>562</v>
      </c>
      <c r="B12" s="28" t="s">
        <v>686</v>
      </c>
      <c r="C12" s="28" t="s">
        <v>687</v>
      </c>
      <c r="D12" s="28" t="s">
        <v>548</v>
      </c>
      <c r="E12" s="28" t="s">
        <v>563</v>
      </c>
      <c r="F12" s="28" t="s">
        <v>17</v>
      </c>
      <c r="G12" s="28" t="s">
        <v>689</v>
      </c>
      <c r="H12" s="28" t="s">
        <v>689</v>
      </c>
      <c r="I12" s="43">
        <v>383.39906000000002</v>
      </c>
      <c r="J12" s="43">
        <v>405.52496000000002</v>
      </c>
    </row>
    <row r="13" spans="1:26" s="27" customFormat="1" ht="12.75" x14ac:dyDescent="0.2">
      <c r="A13" s="28" t="s">
        <v>564</v>
      </c>
      <c r="B13" s="28" t="s">
        <v>686</v>
      </c>
      <c r="C13" s="28" t="s">
        <v>687</v>
      </c>
      <c r="D13" s="28" t="s">
        <v>565</v>
      </c>
      <c r="E13" s="28" t="s">
        <v>566</v>
      </c>
      <c r="F13" s="28" t="s">
        <v>16</v>
      </c>
      <c r="G13" s="28" t="s">
        <v>723</v>
      </c>
      <c r="H13" s="28" t="s">
        <v>725</v>
      </c>
      <c r="I13" s="43">
        <v>258.70064000000002</v>
      </c>
      <c r="J13" s="43">
        <v>305.84647999999999</v>
      </c>
    </row>
    <row r="14" spans="1:26" s="27" customFormat="1" ht="12.75" x14ac:dyDescent="0.2">
      <c r="A14" s="28" t="s">
        <v>567</v>
      </c>
      <c r="B14" s="28" t="s">
        <v>686</v>
      </c>
      <c r="C14" s="28" t="s">
        <v>687</v>
      </c>
      <c r="D14" s="28" t="s">
        <v>565</v>
      </c>
      <c r="E14" s="28" t="s">
        <v>568</v>
      </c>
      <c r="F14" s="28" t="s">
        <v>19</v>
      </c>
      <c r="G14" s="28" t="s">
        <v>689</v>
      </c>
      <c r="H14" s="28" t="s">
        <v>690</v>
      </c>
      <c r="I14" s="43">
        <v>270.69294000000002</v>
      </c>
      <c r="J14" s="43">
        <v>454.99471999999997</v>
      </c>
    </row>
    <row r="15" spans="1:26" s="27" customFormat="1" ht="12.75" x14ac:dyDescent="0.2">
      <c r="A15" s="28" t="s">
        <v>764</v>
      </c>
      <c r="B15" s="28" t="s">
        <v>686</v>
      </c>
      <c r="C15" s="28" t="s">
        <v>687</v>
      </c>
      <c r="D15" s="28" t="s">
        <v>565</v>
      </c>
      <c r="E15" s="28" t="s">
        <v>765</v>
      </c>
      <c r="F15" s="28" t="s">
        <v>18</v>
      </c>
      <c r="G15" s="28" t="s">
        <v>723</v>
      </c>
      <c r="H15" s="28" t="s">
        <v>723</v>
      </c>
      <c r="I15" s="43">
        <v>248.12637000000001</v>
      </c>
      <c r="J15" s="43">
        <v>295.74493999999999</v>
      </c>
    </row>
    <row r="16" spans="1:26" s="27" customFormat="1" ht="12.75" x14ac:dyDescent="0.2">
      <c r="A16" s="28" t="s">
        <v>569</v>
      </c>
      <c r="B16" s="28" t="s">
        <v>686</v>
      </c>
      <c r="C16" s="28" t="s">
        <v>687</v>
      </c>
      <c r="D16" s="28" t="s">
        <v>565</v>
      </c>
      <c r="E16" s="28" t="s">
        <v>570</v>
      </c>
      <c r="F16" s="28" t="s">
        <v>16</v>
      </c>
      <c r="G16" s="28" t="s">
        <v>703</v>
      </c>
      <c r="H16" s="28" t="s">
        <v>704</v>
      </c>
      <c r="I16" s="43">
        <v>275.80426</v>
      </c>
      <c r="J16" s="43">
        <v>302.0668</v>
      </c>
    </row>
    <row r="17" spans="1:10" s="27" customFormat="1" ht="12.75" x14ac:dyDescent="0.2">
      <c r="A17" s="28" t="s">
        <v>571</v>
      </c>
      <c r="B17" s="28" t="s">
        <v>686</v>
      </c>
      <c r="C17" s="28" t="s">
        <v>687</v>
      </c>
      <c r="D17" s="28" t="s">
        <v>565</v>
      </c>
      <c r="E17" s="28" t="s">
        <v>572</v>
      </c>
      <c r="F17" s="28" t="s">
        <v>19</v>
      </c>
      <c r="G17" s="28" t="s">
        <v>701</v>
      </c>
      <c r="H17" s="28" t="s">
        <v>702</v>
      </c>
      <c r="I17" s="43">
        <v>203.31299000000001</v>
      </c>
      <c r="J17" s="43">
        <v>272.03106000000002</v>
      </c>
    </row>
    <row r="18" spans="1:10" s="27" customFormat="1" ht="12.75" x14ac:dyDescent="0.2">
      <c r="A18" s="28" t="s">
        <v>573</v>
      </c>
      <c r="B18" s="28" t="s">
        <v>686</v>
      </c>
      <c r="C18" s="28" t="s">
        <v>687</v>
      </c>
      <c r="D18" s="28" t="s">
        <v>565</v>
      </c>
      <c r="E18" s="28" t="s">
        <v>574</v>
      </c>
      <c r="F18" s="28" t="s">
        <v>18</v>
      </c>
      <c r="G18" s="28" t="s">
        <v>723</v>
      </c>
      <c r="H18" s="28" t="s">
        <v>725</v>
      </c>
      <c r="I18" s="43">
        <v>232.9785</v>
      </c>
      <c r="J18" s="43">
        <v>267.48741999999999</v>
      </c>
    </row>
    <row r="19" spans="1:10" s="27" customFormat="1" ht="12.75" x14ac:dyDescent="0.2">
      <c r="A19" s="28" t="s">
        <v>575</v>
      </c>
      <c r="B19" s="28" t="s">
        <v>686</v>
      </c>
      <c r="C19" s="28" t="s">
        <v>687</v>
      </c>
      <c r="D19" s="28" t="s">
        <v>565</v>
      </c>
      <c r="E19" s="28" t="s">
        <v>576</v>
      </c>
      <c r="F19" s="28" t="s">
        <v>16</v>
      </c>
      <c r="G19" s="28" t="s">
        <v>703</v>
      </c>
      <c r="H19" s="28" t="s">
        <v>704</v>
      </c>
      <c r="I19" s="43">
        <v>269.46282000000002</v>
      </c>
      <c r="J19" s="43">
        <v>294.91845000000001</v>
      </c>
    </row>
    <row r="20" spans="1:10" s="27" customFormat="1" ht="12.75" x14ac:dyDescent="0.2">
      <c r="A20" s="28" t="s">
        <v>577</v>
      </c>
      <c r="B20" s="28" t="s">
        <v>686</v>
      </c>
      <c r="C20" s="28" t="s">
        <v>687</v>
      </c>
      <c r="D20" s="28" t="s">
        <v>565</v>
      </c>
      <c r="E20" s="28" t="s">
        <v>578</v>
      </c>
      <c r="F20" s="28" t="s">
        <v>19</v>
      </c>
      <c r="G20" s="28" t="s">
        <v>689</v>
      </c>
      <c r="H20" s="28" t="s">
        <v>690</v>
      </c>
      <c r="I20" s="43">
        <v>314.32756999999998</v>
      </c>
      <c r="J20" s="43">
        <v>370.33147000000002</v>
      </c>
    </row>
    <row r="21" spans="1:10" s="27" customFormat="1" ht="12.75" x14ac:dyDescent="0.2">
      <c r="A21" s="28" t="s">
        <v>581</v>
      </c>
      <c r="B21" s="28" t="s">
        <v>686</v>
      </c>
      <c r="C21" s="28" t="s">
        <v>687</v>
      </c>
      <c r="D21" s="28" t="s">
        <v>565</v>
      </c>
      <c r="E21" s="28" t="s">
        <v>582</v>
      </c>
      <c r="F21" s="28" t="s">
        <v>19</v>
      </c>
      <c r="G21" s="28" t="s">
        <v>692</v>
      </c>
      <c r="H21" s="28" t="s">
        <v>693</v>
      </c>
      <c r="I21" s="43">
        <v>384.52453000000003</v>
      </c>
      <c r="J21" s="43">
        <v>432.77100999999999</v>
      </c>
    </row>
    <row r="22" spans="1:10" s="27" customFormat="1" ht="12.75" x14ac:dyDescent="0.2">
      <c r="A22" s="28" t="s">
        <v>583</v>
      </c>
      <c r="B22" s="28" t="s">
        <v>686</v>
      </c>
      <c r="C22" s="28" t="s">
        <v>687</v>
      </c>
      <c r="D22" s="28" t="s">
        <v>565</v>
      </c>
      <c r="E22" s="28" t="s">
        <v>584</v>
      </c>
      <c r="F22" s="28" t="s">
        <v>19</v>
      </c>
      <c r="G22" s="28" t="s">
        <v>425</v>
      </c>
      <c r="H22" s="28" t="s">
        <v>429</v>
      </c>
      <c r="I22" s="43" t="s">
        <v>9</v>
      </c>
      <c r="J22" s="43" t="s">
        <v>9</v>
      </c>
    </row>
    <row r="23" spans="1:10" s="27" customFormat="1" ht="12.75" x14ac:dyDescent="0.2">
      <c r="A23" s="28" t="s">
        <v>585</v>
      </c>
      <c r="B23" s="28" t="s">
        <v>686</v>
      </c>
      <c r="C23" s="28" t="s">
        <v>687</v>
      </c>
      <c r="D23" s="28" t="s">
        <v>565</v>
      </c>
      <c r="E23" s="28" t="s">
        <v>586</v>
      </c>
      <c r="F23" s="28" t="s">
        <v>16</v>
      </c>
      <c r="G23" s="28" t="s">
        <v>723</v>
      </c>
      <c r="H23" s="28" t="s">
        <v>725</v>
      </c>
      <c r="I23" s="43">
        <v>295.54766999999998</v>
      </c>
      <c r="J23" s="43">
        <v>323.82296000000002</v>
      </c>
    </row>
    <row r="24" spans="1:10" s="27" customFormat="1" ht="12.75" x14ac:dyDescent="0.2">
      <c r="A24" s="28" t="s">
        <v>587</v>
      </c>
      <c r="B24" s="28" t="s">
        <v>686</v>
      </c>
      <c r="C24" s="28" t="s">
        <v>687</v>
      </c>
      <c r="D24" s="28" t="s">
        <v>565</v>
      </c>
      <c r="E24" s="28" t="s">
        <v>588</v>
      </c>
      <c r="F24" s="28" t="s">
        <v>16</v>
      </c>
      <c r="G24" s="28" t="s">
        <v>703</v>
      </c>
      <c r="H24" s="28" t="s">
        <v>703</v>
      </c>
      <c r="I24" s="43">
        <v>287.41487000000001</v>
      </c>
      <c r="J24" s="43">
        <v>296.91672999999997</v>
      </c>
    </row>
    <row r="25" spans="1:10" s="27" customFormat="1" ht="12.75" x14ac:dyDescent="0.2">
      <c r="A25" s="28" t="s">
        <v>589</v>
      </c>
      <c r="B25" s="28" t="s">
        <v>686</v>
      </c>
      <c r="C25" s="28" t="s">
        <v>687</v>
      </c>
      <c r="D25" s="28" t="s">
        <v>565</v>
      </c>
      <c r="E25" s="28" t="s">
        <v>590</v>
      </c>
      <c r="F25" s="28" t="s">
        <v>16</v>
      </c>
      <c r="G25" s="28" t="s">
        <v>692</v>
      </c>
      <c r="H25" s="28" t="s">
        <v>693</v>
      </c>
      <c r="I25" s="43">
        <v>302.78244000000001</v>
      </c>
      <c r="J25" s="43">
        <v>341.78546999999998</v>
      </c>
    </row>
    <row r="26" spans="1:10" s="27" customFormat="1" ht="12.75" x14ac:dyDescent="0.2">
      <c r="A26" s="28" t="s">
        <v>727</v>
      </c>
      <c r="B26" s="28" t="s">
        <v>686</v>
      </c>
      <c r="C26" s="28" t="s">
        <v>687</v>
      </c>
      <c r="D26" s="28" t="s">
        <v>565</v>
      </c>
      <c r="E26" s="28" t="s">
        <v>728</v>
      </c>
      <c r="F26" s="28" t="s">
        <v>18</v>
      </c>
      <c r="G26" s="28" t="s">
        <v>723</v>
      </c>
      <c r="H26" s="28" t="s">
        <v>723</v>
      </c>
      <c r="I26" s="43">
        <v>369.85717</v>
      </c>
      <c r="J26" s="43">
        <v>395.67473000000001</v>
      </c>
    </row>
    <row r="27" spans="1:10" s="27" customFormat="1" ht="12.75" x14ac:dyDescent="0.2">
      <c r="A27" s="28" t="s">
        <v>591</v>
      </c>
      <c r="B27" s="28" t="s">
        <v>686</v>
      </c>
      <c r="C27" s="28" t="s">
        <v>687</v>
      </c>
      <c r="D27" s="28" t="s">
        <v>565</v>
      </c>
      <c r="E27" s="28" t="s">
        <v>592</v>
      </c>
      <c r="F27" s="28" t="s">
        <v>18</v>
      </c>
      <c r="G27" s="28" t="s">
        <v>692</v>
      </c>
      <c r="H27" s="28" t="s">
        <v>693</v>
      </c>
      <c r="I27" s="43">
        <v>254.65483</v>
      </c>
      <c r="J27" s="43">
        <v>327.91967</v>
      </c>
    </row>
    <row r="28" spans="1:10" s="27" customFormat="1" ht="12.75" x14ac:dyDescent="0.2">
      <c r="A28" s="28" t="s">
        <v>593</v>
      </c>
      <c r="B28" s="28" t="s">
        <v>686</v>
      </c>
      <c r="C28" s="28" t="s">
        <v>687</v>
      </c>
      <c r="D28" s="28" t="s">
        <v>565</v>
      </c>
      <c r="E28" s="28" t="s">
        <v>594</v>
      </c>
      <c r="F28" s="28" t="s">
        <v>18</v>
      </c>
      <c r="G28" s="28" t="s">
        <v>723</v>
      </c>
      <c r="H28" s="28" t="s">
        <v>725</v>
      </c>
      <c r="I28" s="43">
        <v>234.93799000000001</v>
      </c>
      <c r="J28" s="43">
        <v>285.91341999999997</v>
      </c>
    </row>
    <row r="29" spans="1:10" s="27" customFormat="1" ht="12.75" x14ac:dyDescent="0.2">
      <c r="A29" s="28" t="s">
        <v>595</v>
      </c>
      <c r="B29" s="28" t="s">
        <v>686</v>
      </c>
      <c r="C29" s="28" t="s">
        <v>687</v>
      </c>
      <c r="D29" s="28" t="s">
        <v>565</v>
      </c>
      <c r="E29" s="28" t="s">
        <v>596</v>
      </c>
      <c r="F29" s="28" t="s">
        <v>17</v>
      </c>
      <c r="G29" s="28" t="s">
        <v>688</v>
      </c>
      <c r="H29" s="28" t="s">
        <v>691</v>
      </c>
      <c r="I29" s="43">
        <v>286.28233</v>
      </c>
      <c r="J29" s="43">
        <v>398.05939000000001</v>
      </c>
    </row>
    <row r="30" spans="1:10" s="27" customFormat="1" ht="12.75" x14ac:dyDescent="0.2">
      <c r="A30" s="28" t="s">
        <v>597</v>
      </c>
      <c r="B30" s="28" t="s">
        <v>686</v>
      </c>
      <c r="C30" s="28" t="s">
        <v>687</v>
      </c>
      <c r="D30" s="28" t="s">
        <v>565</v>
      </c>
      <c r="E30" s="28" t="s">
        <v>598</v>
      </c>
      <c r="F30" s="28" t="s">
        <v>17</v>
      </c>
      <c r="G30" s="28" t="s">
        <v>688</v>
      </c>
      <c r="H30" s="28" t="s">
        <v>691</v>
      </c>
      <c r="I30" s="43">
        <v>257.18423000000001</v>
      </c>
      <c r="J30" s="43">
        <v>363.17797000000002</v>
      </c>
    </row>
    <row r="31" spans="1:10" s="27" customFormat="1" ht="12.75" x14ac:dyDescent="0.2">
      <c r="A31" s="28" t="s">
        <v>599</v>
      </c>
      <c r="B31" s="28" t="s">
        <v>686</v>
      </c>
      <c r="C31" s="28" t="s">
        <v>687</v>
      </c>
      <c r="D31" s="28" t="s">
        <v>565</v>
      </c>
      <c r="E31" s="28" t="s">
        <v>600</v>
      </c>
      <c r="F31" s="28" t="s">
        <v>17</v>
      </c>
      <c r="G31" s="28" t="s">
        <v>688</v>
      </c>
      <c r="H31" s="28" t="s">
        <v>691</v>
      </c>
      <c r="I31" s="43">
        <v>309.49052</v>
      </c>
      <c r="J31" s="43">
        <v>385.90773999999999</v>
      </c>
    </row>
    <row r="32" spans="1:10" s="27" customFormat="1" ht="12.75" x14ac:dyDescent="0.2">
      <c r="A32" s="28" t="s">
        <v>601</v>
      </c>
      <c r="B32" s="28" t="s">
        <v>686</v>
      </c>
      <c r="C32" s="28" t="s">
        <v>687</v>
      </c>
      <c r="D32" s="28" t="s">
        <v>565</v>
      </c>
      <c r="E32" s="28" t="s">
        <v>602</v>
      </c>
      <c r="F32" s="28" t="s">
        <v>17</v>
      </c>
      <c r="G32" s="28" t="s">
        <v>688</v>
      </c>
      <c r="H32" s="28" t="s">
        <v>691</v>
      </c>
      <c r="I32" s="43">
        <v>272.38963000000001</v>
      </c>
      <c r="J32" s="43">
        <v>314.31835999999998</v>
      </c>
    </row>
    <row r="33" spans="1:10" s="27" customFormat="1" ht="12.75" x14ac:dyDescent="0.2">
      <c r="A33" s="28" t="s">
        <v>766</v>
      </c>
      <c r="B33" s="28" t="s">
        <v>686</v>
      </c>
      <c r="C33" s="28" t="s">
        <v>687</v>
      </c>
      <c r="D33" s="28" t="s">
        <v>604</v>
      </c>
      <c r="E33" s="28" t="s">
        <v>767</v>
      </c>
      <c r="F33" s="28" t="s">
        <v>16</v>
      </c>
      <c r="G33" s="28" t="s">
        <v>723</v>
      </c>
      <c r="H33" s="28" t="s">
        <v>725</v>
      </c>
      <c r="I33" s="43">
        <v>278.63693000000001</v>
      </c>
      <c r="J33" s="43">
        <v>352.81393000000003</v>
      </c>
    </row>
    <row r="34" spans="1:10" s="27" customFormat="1" ht="12.75" x14ac:dyDescent="0.2">
      <c r="A34" s="28" t="s">
        <v>603</v>
      </c>
      <c r="B34" s="28" t="s">
        <v>686</v>
      </c>
      <c r="C34" s="28" t="s">
        <v>687</v>
      </c>
      <c r="D34" s="28" t="s">
        <v>604</v>
      </c>
      <c r="E34" s="28" t="s">
        <v>605</v>
      </c>
      <c r="F34" s="28" t="s">
        <v>18</v>
      </c>
      <c r="G34" s="28" t="s">
        <v>692</v>
      </c>
      <c r="H34" s="28" t="s">
        <v>739</v>
      </c>
      <c r="I34" s="43">
        <v>329.94515999999999</v>
      </c>
      <c r="J34" s="43">
        <v>366.65676000000002</v>
      </c>
    </row>
    <row r="35" spans="1:10" s="27" customFormat="1" ht="12.75" x14ac:dyDescent="0.2">
      <c r="A35" s="28" t="s">
        <v>606</v>
      </c>
      <c r="B35" s="28" t="s">
        <v>686</v>
      </c>
      <c r="C35" s="28" t="s">
        <v>687</v>
      </c>
      <c r="D35" s="28" t="s">
        <v>604</v>
      </c>
      <c r="E35" s="28" t="s">
        <v>607</v>
      </c>
      <c r="F35" s="28" t="s">
        <v>16</v>
      </c>
      <c r="G35" s="28" t="s">
        <v>723</v>
      </c>
      <c r="H35" s="28" t="s">
        <v>725</v>
      </c>
      <c r="I35" s="43">
        <v>266.77933000000002</v>
      </c>
      <c r="J35" s="43">
        <v>288.36878000000002</v>
      </c>
    </row>
    <row r="36" spans="1:10" s="27" customFormat="1" ht="12.75" x14ac:dyDescent="0.2">
      <c r="A36" s="28" t="s">
        <v>608</v>
      </c>
      <c r="B36" s="28" t="s">
        <v>686</v>
      </c>
      <c r="C36" s="28" t="s">
        <v>687</v>
      </c>
      <c r="D36" s="28" t="s">
        <v>609</v>
      </c>
      <c r="E36" s="28" t="s">
        <v>768</v>
      </c>
      <c r="F36" s="28" t="s">
        <v>18</v>
      </c>
      <c r="G36" s="28" t="s">
        <v>729</v>
      </c>
      <c r="H36" s="28" t="s">
        <v>729</v>
      </c>
      <c r="I36" s="43">
        <v>408.33832000000001</v>
      </c>
      <c r="J36" s="43">
        <v>460.54118</v>
      </c>
    </row>
    <row r="37" spans="1:10" s="27" customFormat="1" ht="12.75" x14ac:dyDescent="0.2">
      <c r="A37" s="28" t="s">
        <v>610</v>
      </c>
      <c r="B37" s="28" t="s">
        <v>686</v>
      </c>
      <c r="C37" s="28" t="s">
        <v>687</v>
      </c>
      <c r="D37" s="28" t="s">
        <v>609</v>
      </c>
      <c r="E37" s="28" t="s">
        <v>769</v>
      </c>
      <c r="F37" s="28" t="s">
        <v>18</v>
      </c>
      <c r="G37" s="28" t="s">
        <v>731</v>
      </c>
      <c r="H37" s="28" t="s">
        <v>731</v>
      </c>
      <c r="I37" s="43">
        <v>399.16160000000002</v>
      </c>
      <c r="J37" s="43">
        <v>417.12137000000001</v>
      </c>
    </row>
    <row r="38" spans="1:10" s="27" customFormat="1" ht="12.75" x14ac:dyDescent="0.2">
      <c r="A38" s="28" t="s">
        <v>612</v>
      </c>
      <c r="B38" s="28" t="s">
        <v>686</v>
      </c>
      <c r="C38" s="28" t="s">
        <v>687</v>
      </c>
      <c r="D38" s="28" t="s">
        <v>613</v>
      </c>
      <c r="E38" s="28" t="s">
        <v>614</v>
      </c>
      <c r="F38" s="28" t="s">
        <v>18</v>
      </c>
      <c r="G38" s="28" t="s">
        <v>732</v>
      </c>
      <c r="H38" s="28" t="s">
        <v>733</v>
      </c>
      <c r="I38" s="43">
        <v>232.95713000000001</v>
      </c>
      <c r="J38" s="43">
        <v>277.10521999999997</v>
      </c>
    </row>
    <row r="39" spans="1:10" s="27" customFormat="1" ht="12.75" x14ac:dyDescent="0.2">
      <c r="A39" s="28" t="s">
        <v>615</v>
      </c>
      <c r="B39" s="28" t="s">
        <v>686</v>
      </c>
      <c r="C39" s="28" t="s">
        <v>687</v>
      </c>
      <c r="D39" s="28" t="s">
        <v>613</v>
      </c>
      <c r="E39" s="28" t="s">
        <v>616</v>
      </c>
      <c r="F39" s="28" t="s">
        <v>18</v>
      </c>
      <c r="G39" s="28" t="s">
        <v>734</v>
      </c>
      <c r="H39" s="28" t="s">
        <v>735</v>
      </c>
      <c r="I39" s="43">
        <v>247.00067999999999</v>
      </c>
      <c r="J39" s="43">
        <v>321.77913000000001</v>
      </c>
    </row>
    <row r="40" spans="1:10" s="27" customFormat="1" ht="12.75" x14ac:dyDescent="0.2">
      <c r="A40" s="28" t="s">
        <v>619</v>
      </c>
      <c r="B40" s="28" t="s">
        <v>686</v>
      </c>
      <c r="C40" s="28" t="s">
        <v>687</v>
      </c>
      <c r="D40" s="28" t="s">
        <v>613</v>
      </c>
      <c r="E40" s="28" t="s">
        <v>620</v>
      </c>
      <c r="F40" s="28" t="s">
        <v>18</v>
      </c>
      <c r="G40" s="28" t="s">
        <v>734</v>
      </c>
      <c r="H40" s="28" t="s">
        <v>735</v>
      </c>
      <c r="I40" s="43">
        <v>251.14520999999999</v>
      </c>
      <c r="J40" s="43">
        <v>336.67207000000002</v>
      </c>
    </row>
    <row r="41" spans="1:10" s="27" customFormat="1" ht="12.75" x14ac:dyDescent="0.2">
      <c r="A41" s="28" t="s">
        <v>621</v>
      </c>
      <c r="B41" s="28" t="s">
        <v>686</v>
      </c>
      <c r="C41" s="28" t="s">
        <v>687</v>
      </c>
      <c r="D41" s="28" t="s">
        <v>613</v>
      </c>
      <c r="E41" s="28" t="s">
        <v>622</v>
      </c>
      <c r="F41" s="28" t="s">
        <v>18</v>
      </c>
      <c r="G41" s="28" t="s">
        <v>692</v>
      </c>
      <c r="H41" s="28" t="s">
        <v>739</v>
      </c>
      <c r="I41" s="43">
        <v>277.70645000000002</v>
      </c>
      <c r="J41" s="43">
        <v>351.38985000000002</v>
      </c>
    </row>
    <row r="42" spans="1:10" s="27" customFormat="1" ht="12.75" x14ac:dyDescent="0.2">
      <c r="A42" s="28" t="s">
        <v>625</v>
      </c>
      <c r="B42" s="28" t="s">
        <v>686</v>
      </c>
      <c r="C42" s="28" t="s">
        <v>687</v>
      </c>
      <c r="D42" s="28" t="s">
        <v>613</v>
      </c>
      <c r="E42" s="28" t="s">
        <v>626</v>
      </c>
      <c r="F42" s="28" t="s">
        <v>18</v>
      </c>
      <c r="G42" s="28" t="s">
        <v>695</v>
      </c>
      <c r="H42" s="28" t="s">
        <v>696</v>
      </c>
      <c r="I42" s="43">
        <v>270.65228999999999</v>
      </c>
      <c r="J42" s="43">
        <v>347.85198000000003</v>
      </c>
    </row>
    <row r="43" spans="1:10" s="27" customFormat="1" ht="12.75" x14ac:dyDescent="0.2">
      <c r="A43" s="28" t="s">
        <v>629</v>
      </c>
      <c r="B43" s="28" t="s">
        <v>686</v>
      </c>
      <c r="C43" s="28" t="s">
        <v>687</v>
      </c>
      <c r="D43" s="28" t="s">
        <v>613</v>
      </c>
      <c r="E43" s="28" t="s">
        <v>630</v>
      </c>
      <c r="F43" s="28" t="s">
        <v>18</v>
      </c>
      <c r="G43" s="28" t="s">
        <v>695</v>
      </c>
      <c r="H43" s="28" t="s">
        <v>696</v>
      </c>
      <c r="I43" s="43">
        <v>254.91410999999999</v>
      </c>
      <c r="J43" s="43">
        <v>314.81076999999999</v>
      </c>
    </row>
    <row r="44" spans="1:10" s="27" customFormat="1" ht="12.75" x14ac:dyDescent="0.2">
      <c r="A44" s="28" t="s">
        <v>770</v>
      </c>
      <c r="B44" s="28" t="s">
        <v>686</v>
      </c>
      <c r="C44" s="28" t="s">
        <v>687</v>
      </c>
      <c r="D44" s="28" t="s">
        <v>634</v>
      </c>
      <c r="E44" s="28" t="s">
        <v>635</v>
      </c>
      <c r="F44" s="28" t="s">
        <v>17</v>
      </c>
      <c r="G44" s="28" t="s">
        <v>736</v>
      </c>
      <c r="H44" s="28" t="s">
        <v>737</v>
      </c>
      <c r="I44" s="43">
        <v>272.66575</v>
      </c>
      <c r="J44" s="43">
        <v>433.37682999999998</v>
      </c>
    </row>
    <row r="45" spans="1:10" s="27" customFormat="1" ht="12.75" x14ac:dyDescent="0.2">
      <c r="A45" s="28" t="s">
        <v>771</v>
      </c>
      <c r="B45" s="28" t="s">
        <v>686</v>
      </c>
      <c r="C45" s="28" t="s">
        <v>687</v>
      </c>
      <c r="D45" s="28" t="s">
        <v>634</v>
      </c>
      <c r="E45" s="28" t="s">
        <v>637</v>
      </c>
      <c r="F45" s="28" t="s">
        <v>17</v>
      </c>
      <c r="G45" s="28" t="s">
        <v>738</v>
      </c>
      <c r="H45" s="28" t="s">
        <v>738</v>
      </c>
      <c r="I45" s="43">
        <v>256.79491000000002</v>
      </c>
      <c r="J45" s="43">
        <v>336.64935000000003</v>
      </c>
    </row>
    <row r="46" spans="1:10" s="27" customFormat="1" ht="12.75" x14ac:dyDescent="0.2">
      <c r="A46" s="28" t="s">
        <v>638</v>
      </c>
      <c r="B46" s="28" t="s">
        <v>686</v>
      </c>
      <c r="C46" s="28" t="s">
        <v>687</v>
      </c>
      <c r="D46" s="28" t="s">
        <v>639</v>
      </c>
      <c r="E46" s="28" t="s">
        <v>640</v>
      </c>
      <c r="F46" s="28" t="s">
        <v>16</v>
      </c>
      <c r="G46" s="28" t="s">
        <v>688</v>
      </c>
      <c r="H46" s="28" t="s">
        <v>688</v>
      </c>
      <c r="I46" s="43">
        <v>422.83926000000002</v>
      </c>
      <c r="J46" s="43">
        <v>457.56529</v>
      </c>
    </row>
    <row r="47" spans="1:10" s="27" customFormat="1" ht="12.75" x14ac:dyDescent="0.2">
      <c r="A47" s="28" t="s">
        <v>641</v>
      </c>
      <c r="B47" s="28" t="s">
        <v>686</v>
      </c>
      <c r="C47" s="28" t="s">
        <v>687</v>
      </c>
      <c r="D47" s="28" t="s">
        <v>639</v>
      </c>
      <c r="E47" s="28" t="s">
        <v>642</v>
      </c>
      <c r="F47" s="28" t="s">
        <v>16</v>
      </c>
      <c r="G47" s="28" t="s">
        <v>688</v>
      </c>
      <c r="H47" s="28" t="s">
        <v>691</v>
      </c>
      <c r="I47" s="43">
        <v>397.46587</v>
      </c>
      <c r="J47" s="43">
        <v>422.81738000000001</v>
      </c>
    </row>
    <row r="48" spans="1:10" s="27" customFormat="1" ht="12.75" x14ac:dyDescent="0.2">
      <c r="A48" s="28" t="s">
        <v>643</v>
      </c>
      <c r="B48" s="28" t="s">
        <v>686</v>
      </c>
      <c r="C48" s="28" t="s">
        <v>687</v>
      </c>
      <c r="D48" s="28" t="s">
        <v>639</v>
      </c>
      <c r="E48" s="28" t="s">
        <v>644</v>
      </c>
      <c r="F48" s="28" t="s">
        <v>16</v>
      </c>
      <c r="G48" s="28" t="s">
        <v>701</v>
      </c>
      <c r="H48" s="28" t="s">
        <v>425</v>
      </c>
      <c r="I48" s="43">
        <v>312.25886000000003</v>
      </c>
      <c r="J48" s="43">
        <v>312.25886000000003</v>
      </c>
    </row>
    <row r="49" spans="1:10" s="27" customFormat="1" ht="12.75" x14ac:dyDescent="0.2">
      <c r="A49" s="28" t="s">
        <v>645</v>
      </c>
      <c r="B49" s="28" t="s">
        <v>686</v>
      </c>
      <c r="C49" s="28" t="s">
        <v>687</v>
      </c>
      <c r="D49" s="28" t="s">
        <v>639</v>
      </c>
      <c r="E49" s="28" t="s">
        <v>646</v>
      </c>
      <c r="F49" s="28" t="s">
        <v>16</v>
      </c>
      <c r="G49" s="28" t="s">
        <v>688</v>
      </c>
      <c r="H49" s="28" t="s">
        <v>691</v>
      </c>
      <c r="I49" s="43">
        <v>367.02980000000002</v>
      </c>
      <c r="J49" s="43">
        <v>408.3383</v>
      </c>
    </row>
    <row r="50" spans="1:10" s="27" customFormat="1" ht="12.75" x14ac:dyDescent="0.2">
      <c r="A50" s="28" t="s">
        <v>647</v>
      </c>
      <c r="B50" s="28" t="s">
        <v>686</v>
      </c>
      <c r="C50" s="28" t="s">
        <v>687</v>
      </c>
      <c r="D50" s="28" t="s">
        <v>639</v>
      </c>
      <c r="E50" s="28" t="s">
        <v>648</v>
      </c>
      <c r="F50" s="28" t="s">
        <v>16</v>
      </c>
      <c r="G50" s="28" t="s">
        <v>688</v>
      </c>
      <c r="H50" s="28" t="s">
        <v>691</v>
      </c>
      <c r="I50" s="43">
        <v>340.68621999999999</v>
      </c>
      <c r="J50" s="43">
        <v>396.10579000000001</v>
      </c>
    </row>
    <row r="51" spans="1:10" s="27" customFormat="1" ht="12.75" x14ac:dyDescent="0.2">
      <c r="A51" s="28" t="s">
        <v>649</v>
      </c>
      <c r="B51" s="28" t="s">
        <v>686</v>
      </c>
      <c r="C51" s="28" t="s">
        <v>687</v>
      </c>
      <c r="D51" s="28" t="s">
        <v>639</v>
      </c>
      <c r="E51" s="28" t="s">
        <v>650</v>
      </c>
      <c r="F51" s="28" t="s">
        <v>16</v>
      </c>
      <c r="G51" s="28" t="s">
        <v>692</v>
      </c>
      <c r="H51" s="28" t="s">
        <v>693</v>
      </c>
      <c r="I51" s="43">
        <v>347.8852</v>
      </c>
      <c r="J51" s="43">
        <v>397.34467000000001</v>
      </c>
    </row>
    <row r="52" spans="1:10" s="27" customFormat="1" ht="12.75" x14ac:dyDescent="0.2">
      <c r="A52" s="28" t="s">
        <v>651</v>
      </c>
      <c r="B52" s="28" t="s">
        <v>686</v>
      </c>
      <c r="C52" s="28" t="s">
        <v>687</v>
      </c>
      <c r="D52" s="28" t="s">
        <v>639</v>
      </c>
      <c r="E52" s="28" t="s">
        <v>652</v>
      </c>
      <c r="F52" s="28" t="s">
        <v>16</v>
      </c>
      <c r="G52" s="28" t="s">
        <v>692</v>
      </c>
      <c r="H52" s="28" t="s">
        <v>693</v>
      </c>
      <c r="I52" s="43">
        <v>324.76728000000003</v>
      </c>
      <c r="J52" s="43">
        <v>346.42406</v>
      </c>
    </row>
    <row r="53" spans="1:10" s="27" customFormat="1" ht="12.75" x14ac:dyDescent="0.2">
      <c r="A53" s="28" t="s">
        <v>653</v>
      </c>
      <c r="B53" s="28" t="s">
        <v>686</v>
      </c>
      <c r="C53" s="28" t="s">
        <v>687</v>
      </c>
      <c r="D53" s="28" t="s">
        <v>639</v>
      </c>
      <c r="E53" s="28" t="s">
        <v>654</v>
      </c>
      <c r="F53" s="28" t="s">
        <v>16</v>
      </c>
      <c r="G53" s="28" t="s">
        <v>723</v>
      </c>
      <c r="H53" s="28" t="s">
        <v>725</v>
      </c>
      <c r="I53" s="43">
        <v>307.82369999999997</v>
      </c>
      <c r="J53" s="43">
        <v>355.76222000000001</v>
      </c>
    </row>
    <row r="54" spans="1:10" s="27" customFormat="1" ht="12.75" x14ac:dyDescent="0.2">
      <c r="A54" s="28" t="s">
        <v>655</v>
      </c>
      <c r="B54" s="28" t="s">
        <v>686</v>
      </c>
      <c r="C54" s="28" t="s">
        <v>687</v>
      </c>
      <c r="D54" s="28" t="s">
        <v>639</v>
      </c>
      <c r="E54" s="28" t="s">
        <v>656</v>
      </c>
      <c r="F54" s="28" t="s">
        <v>16</v>
      </c>
      <c r="G54" s="28" t="s">
        <v>688</v>
      </c>
      <c r="H54" s="28" t="s">
        <v>691</v>
      </c>
      <c r="I54" s="43">
        <v>332.66611</v>
      </c>
      <c r="J54" s="43">
        <v>416.46370000000002</v>
      </c>
    </row>
    <row r="55" spans="1:10" s="27" customFormat="1" ht="12.75" x14ac:dyDescent="0.2">
      <c r="A55" s="28" t="s">
        <v>659</v>
      </c>
      <c r="B55" s="28" t="s">
        <v>686</v>
      </c>
      <c r="C55" s="28" t="s">
        <v>687</v>
      </c>
      <c r="D55" s="28" t="s">
        <v>639</v>
      </c>
      <c r="E55" s="28" t="s">
        <v>660</v>
      </c>
      <c r="F55" s="28" t="s">
        <v>16</v>
      </c>
      <c r="G55" s="28" t="s">
        <v>701</v>
      </c>
      <c r="H55" s="28" t="s">
        <v>772</v>
      </c>
      <c r="I55" s="43">
        <v>308.88371000000001</v>
      </c>
      <c r="J55" s="43">
        <v>358.42032</v>
      </c>
    </row>
    <row r="56" spans="1:10" s="27" customFormat="1" ht="12.75" x14ac:dyDescent="0.2">
      <c r="A56" s="28" t="s">
        <v>661</v>
      </c>
      <c r="B56" s="28" t="s">
        <v>686</v>
      </c>
      <c r="C56" s="28" t="s">
        <v>687</v>
      </c>
      <c r="D56" s="28" t="s">
        <v>662</v>
      </c>
      <c r="E56" s="28" t="s">
        <v>663</v>
      </c>
      <c r="F56" s="28" t="s">
        <v>16</v>
      </c>
      <c r="G56" s="28" t="s">
        <v>688</v>
      </c>
      <c r="H56" s="28" t="s">
        <v>724</v>
      </c>
      <c r="I56" s="43">
        <v>305.98318999999998</v>
      </c>
      <c r="J56" s="43">
        <v>343.08618999999999</v>
      </c>
    </row>
    <row r="57" spans="1:10" s="27" customFormat="1" ht="12.75" x14ac:dyDescent="0.2">
      <c r="A57" s="28" t="s">
        <v>664</v>
      </c>
      <c r="B57" s="28" t="s">
        <v>686</v>
      </c>
      <c r="C57" s="28" t="s">
        <v>687</v>
      </c>
      <c r="D57" s="28" t="s">
        <v>662</v>
      </c>
      <c r="E57" s="28" t="s">
        <v>456</v>
      </c>
      <c r="F57" s="28" t="s">
        <v>18</v>
      </c>
      <c r="G57" s="28" t="s">
        <v>688</v>
      </c>
      <c r="H57" s="28" t="s">
        <v>688</v>
      </c>
      <c r="I57" s="43">
        <v>324.27699999999999</v>
      </c>
      <c r="J57" s="43">
        <v>341.92061000000001</v>
      </c>
    </row>
    <row r="58" spans="1:10" s="27" customFormat="1" ht="12.75" x14ac:dyDescent="0.2">
      <c r="A58" s="28" t="s">
        <v>665</v>
      </c>
      <c r="B58" s="28" t="s">
        <v>686</v>
      </c>
      <c r="C58" s="28" t="s">
        <v>687</v>
      </c>
      <c r="D58" s="28" t="s">
        <v>662</v>
      </c>
      <c r="E58" s="28" t="s">
        <v>666</v>
      </c>
      <c r="F58" s="28" t="s">
        <v>16</v>
      </c>
      <c r="G58" s="28" t="s">
        <v>695</v>
      </c>
      <c r="H58" s="28" t="s">
        <v>695</v>
      </c>
      <c r="I58" s="43">
        <v>303.01911999999999</v>
      </c>
      <c r="J58" s="43">
        <v>333.33985000000001</v>
      </c>
    </row>
    <row r="59" spans="1:10" s="27" customFormat="1" ht="12.75" x14ac:dyDescent="0.2">
      <c r="A59" s="28" t="s">
        <v>667</v>
      </c>
      <c r="B59" s="28" t="s">
        <v>686</v>
      </c>
      <c r="C59" s="28" t="s">
        <v>687</v>
      </c>
      <c r="D59" s="28" t="s">
        <v>662</v>
      </c>
      <c r="E59" s="28" t="s">
        <v>668</v>
      </c>
      <c r="F59" s="28" t="s">
        <v>16</v>
      </c>
      <c r="G59" s="28" t="s">
        <v>697</v>
      </c>
      <c r="H59" s="28" t="s">
        <v>697</v>
      </c>
      <c r="I59" s="43">
        <v>356.87038999999999</v>
      </c>
      <c r="J59" s="43">
        <v>393.2165</v>
      </c>
    </row>
    <row r="60" spans="1:10" s="27" customFormat="1" ht="12.75" x14ac:dyDescent="0.2">
      <c r="A60" s="28" t="s">
        <v>669</v>
      </c>
      <c r="B60" s="28" t="s">
        <v>686</v>
      </c>
      <c r="C60" s="28" t="s">
        <v>687</v>
      </c>
      <c r="D60" s="28" t="s">
        <v>662</v>
      </c>
      <c r="E60" s="28" t="s">
        <v>670</v>
      </c>
      <c r="F60" s="28" t="s">
        <v>18</v>
      </c>
      <c r="G60" s="28" t="s">
        <v>692</v>
      </c>
      <c r="H60" s="28" t="s">
        <v>693</v>
      </c>
      <c r="I60" s="43">
        <v>267.30038000000002</v>
      </c>
      <c r="J60" s="43">
        <v>330.76342</v>
      </c>
    </row>
    <row r="61" spans="1:10" s="27" customFormat="1" ht="12.75" x14ac:dyDescent="0.2">
      <c r="A61" s="28" t="s">
        <v>671</v>
      </c>
      <c r="B61" s="28" t="s">
        <v>686</v>
      </c>
      <c r="C61" s="28" t="s">
        <v>687</v>
      </c>
      <c r="D61" s="28" t="s">
        <v>662</v>
      </c>
      <c r="E61" s="28" t="s">
        <v>672</v>
      </c>
      <c r="F61" s="28" t="s">
        <v>18</v>
      </c>
      <c r="G61" s="28" t="s">
        <v>692</v>
      </c>
      <c r="H61" s="28" t="s">
        <v>739</v>
      </c>
      <c r="I61" s="43">
        <v>287.11147</v>
      </c>
      <c r="J61" s="43">
        <v>316.43610000000001</v>
      </c>
    </row>
    <row r="62" spans="1:10" s="27" customFormat="1" ht="12.75" x14ac:dyDescent="0.2">
      <c r="A62" s="28" t="s">
        <v>673</v>
      </c>
      <c r="B62" s="28" t="s">
        <v>686</v>
      </c>
      <c r="C62" s="28" t="s">
        <v>687</v>
      </c>
      <c r="D62" s="28" t="s">
        <v>674</v>
      </c>
      <c r="E62" s="28" t="s">
        <v>675</v>
      </c>
      <c r="F62" s="28" t="s">
        <v>18</v>
      </c>
      <c r="G62" s="28" t="s">
        <v>689</v>
      </c>
      <c r="H62" s="28" t="s">
        <v>690</v>
      </c>
      <c r="I62" s="43">
        <v>261.11707999999999</v>
      </c>
      <c r="J62" s="43">
        <v>326.66073</v>
      </c>
    </row>
    <row r="63" spans="1:10" s="27" customFormat="1" ht="12.75" x14ac:dyDescent="0.2">
      <c r="A63" s="28" t="s">
        <v>676</v>
      </c>
      <c r="B63" s="28" t="s">
        <v>686</v>
      </c>
      <c r="C63" s="28" t="s">
        <v>687</v>
      </c>
      <c r="D63" s="28" t="s">
        <v>677</v>
      </c>
      <c r="E63" s="28" t="s">
        <v>773</v>
      </c>
      <c r="F63" s="28" t="s">
        <v>16</v>
      </c>
      <c r="G63" s="28" t="s">
        <v>742</v>
      </c>
      <c r="H63" s="28" t="s">
        <v>742</v>
      </c>
      <c r="I63" s="43">
        <v>497.14848999999998</v>
      </c>
      <c r="J63" s="43">
        <v>514.45939999999996</v>
      </c>
    </row>
    <row r="64" spans="1:10" s="27" customFormat="1" ht="12.75" x14ac:dyDescent="0.2">
      <c r="A64" s="28" t="s">
        <v>678</v>
      </c>
      <c r="B64" s="28" t="s">
        <v>686</v>
      </c>
      <c r="C64" s="28" t="s">
        <v>687</v>
      </c>
      <c r="D64" s="28" t="s">
        <v>677</v>
      </c>
      <c r="E64" s="28" t="s">
        <v>774</v>
      </c>
      <c r="F64" s="28" t="s">
        <v>16</v>
      </c>
      <c r="G64" s="28" t="s">
        <v>425</v>
      </c>
      <c r="H64" s="28" t="s">
        <v>429</v>
      </c>
      <c r="I64" s="43" t="s">
        <v>9</v>
      </c>
      <c r="J64" s="43" t="s">
        <v>9</v>
      </c>
    </row>
    <row r="65" spans="1:10" s="27" customFormat="1" ht="12.75" x14ac:dyDescent="0.2">
      <c r="A65" s="28" t="s">
        <v>680</v>
      </c>
      <c r="B65" s="28" t="s">
        <v>686</v>
      </c>
      <c r="C65" s="28" t="s">
        <v>687</v>
      </c>
      <c r="D65" s="28" t="s">
        <v>681</v>
      </c>
      <c r="E65" s="28" t="s">
        <v>775</v>
      </c>
      <c r="F65" s="28" t="s">
        <v>16</v>
      </c>
      <c r="G65" s="28" t="s">
        <v>697</v>
      </c>
      <c r="H65" s="28" t="s">
        <v>697</v>
      </c>
      <c r="I65" s="43">
        <v>383.53181000000001</v>
      </c>
      <c r="J65" s="43">
        <v>428.69675000000001</v>
      </c>
    </row>
  </sheetData>
  <mergeCells count="2">
    <mergeCell ref="G2:J2"/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F96A-64AE-48AC-A848-1D43B589D7A8}">
  <dimension ref="A1:J51"/>
  <sheetViews>
    <sheetView workbookViewId="0">
      <selection sqref="A1:J1"/>
    </sheetView>
  </sheetViews>
  <sheetFormatPr defaultRowHeight="15" x14ac:dyDescent="0.25"/>
  <cols>
    <col min="1" max="1" width="13.5703125" bestFit="1" customWidth="1"/>
    <col min="2" max="2" width="14.85546875" bestFit="1" customWidth="1"/>
    <col min="3" max="3" width="22.5703125" bestFit="1" customWidth="1"/>
    <col min="4" max="4" width="46" bestFit="1" customWidth="1"/>
    <col min="5" max="5" width="43.42578125" bestFit="1" customWidth="1"/>
    <col min="6" max="6" width="9.85546875" bestFit="1" customWidth="1"/>
    <col min="7" max="7" width="10.140625" bestFit="1" customWidth="1"/>
    <col min="8" max="8" width="8.85546875" bestFit="1" customWidth="1"/>
    <col min="9" max="9" width="13.85546875" bestFit="1" customWidth="1"/>
    <col min="10" max="10" width="14" bestFit="1" customWidth="1"/>
  </cols>
  <sheetData>
    <row r="1" spans="1:10" ht="72" customHeight="1" x14ac:dyDescent="0.25">
      <c r="A1" s="59" t="s">
        <v>808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A2" s="60"/>
      <c r="B2" s="60"/>
      <c r="C2" s="60"/>
      <c r="D2" s="60"/>
      <c r="E2" s="60"/>
      <c r="F2" s="60"/>
      <c r="G2" s="61" t="s">
        <v>777</v>
      </c>
      <c r="H2" s="61"/>
      <c r="I2" s="61"/>
      <c r="J2" s="61"/>
    </row>
    <row r="3" spans="1:10" x14ac:dyDescent="0.25">
      <c r="A3" s="62" t="s">
        <v>1</v>
      </c>
      <c r="B3" s="63" t="s">
        <v>684</v>
      </c>
      <c r="C3" s="63" t="s">
        <v>685</v>
      </c>
      <c r="D3" s="63" t="s">
        <v>544</v>
      </c>
      <c r="E3" s="63" t="s">
        <v>2</v>
      </c>
      <c r="F3" s="62" t="s">
        <v>3</v>
      </c>
      <c r="G3" s="62" t="s">
        <v>745</v>
      </c>
      <c r="H3" s="62" t="s">
        <v>14</v>
      </c>
      <c r="I3" s="64" t="s">
        <v>5</v>
      </c>
      <c r="J3" s="64" t="s">
        <v>6</v>
      </c>
    </row>
    <row r="4" spans="1:10" x14ac:dyDescent="0.25">
      <c r="A4" s="60" t="s">
        <v>746</v>
      </c>
      <c r="B4" s="60" t="s">
        <v>686</v>
      </c>
      <c r="C4" s="60" t="s">
        <v>687</v>
      </c>
      <c r="D4" s="60" t="s">
        <v>427</v>
      </c>
      <c r="E4" s="60" t="s">
        <v>747</v>
      </c>
      <c r="F4" s="60" t="s">
        <v>15</v>
      </c>
      <c r="G4" s="65">
        <v>40</v>
      </c>
      <c r="H4" s="66">
        <v>41</v>
      </c>
      <c r="I4" s="67">
        <v>236.00219000000001</v>
      </c>
      <c r="J4" s="67">
        <v>286.03307999999998</v>
      </c>
    </row>
    <row r="5" spans="1:10" x14ac:dyDescent="0.25">
      <c r="A5" s="60" t="s">
        <v>748</v>
      </c>
      <c r="B5" s="60" t="s">
        <v>686</v>
      </c>
      <c r="C5" s="60" t="s">
        <v>687</v>
      </c>
      <c r="D5" s="60" t="s">
        <v>427</v>
      </c>
      <c r="E5" s="60" t="s">
        <v>749</v>
      </c>
      <c r="F5" s="60" t="s">
        <v>15</v>
      </c>
      <c r="G5" s="65">
        <v>30</v>
      </c>
      <c r="H5" s="66">
        <v>31</v>
      </c>
      <c r="I5" s="67">
        <v>236.71781999999999</v>
      </c>
      <c r="J5" s="67">
        <v>284.41672999999997</v>
      </c>
    </row>
    <row r="6" spans="1:10" x14ac:dyDescent="0.25">
      <c r="A6" s="60" t="s">
        <v>426</v>
      </c>
      <c r="B6" s="60" t="s">
        <v>686</v>
      </c>
      <c r="C6" s="60" t="s">
        <v>687</v>
      </c>
      <c r="D6" s="60" t="s">
        <v>427</v>
      </c>
      <c r="E6" s="60" t="s">
        <v>428</v>
      </c>
      <c r="F6" s="60" t="s">
        <v>15</v>
      </c>
      <c r="G6" s="65">
        <v>50</v>
      </c>
      <c r="H6" s="66">
        <v>52</v>
      </c>
      <c r="I6" s="67">
        <v>287.28744</v>
      </c>
      <c r="J6" s="67">
        <v>335.79890999999998</v>
      </c>
    </row>
    <row r="7" spans="1:10" x14ac:dyDescent="0.25">
      <c r="A7" s="60" t="s">
        <v>430</v>
      </c>
      <c r="B7" s="60" t="s">
        <v>686</v>
      </c>
      <c r="C7" s="60" t="s">
        <v>687</v>
      </c>
      <c r="D7" s="60" t="s">
        <v>427</v>
      </c>
      <c r="E7" s="60" t="s">
        <v>431</v>
      </c>
      <c r="F7" s="60" t="s">
        <v>15</v>
      </c>
      <c r="G7" s="65">
        <v>50</v>
      </c>
      <c r="H7" s="66">
        <v>51</v>
      </c>
      <c r="I7" s="67">
        <v>266.01177999999999</v>
      </c>
      <c r="J7" s="67">
        <v>319.02296000000001</v>
      </c>
    </row>
    <row r="8" spans="1:10" x14ac:dyDescent="0.25">
      <c r="A8" s="60" t="s">
        <v>432</v>
      </c>
      <c r="B8" s="60" t="s">
        <v>686</v>
      </c>
      <c r="C8" s="60" t="s">
        <v>687</v>
      </c>
      <c r="D8" s="60" t="s">
        <v>433</v>
      </c>
      <c r="E8" s="60" t="s">
        <v>434</v>
      </c>
      <c r="F8" s="60" t="s">
        <v>15</v>
      </c>
      <c r="G8" s="65">
        <v>70</v>
      </c>
      <c r="H8" s="66">
        <v>72</v>
      </c>
      <c r="I8" s="67">
        <v>261.52852000000001</v>
      </c>
      <c r="J8" s="67">
        <v>308.60750999999999</v>
      </c>
    </row>
    <row r="9" spans="1:10" x14ac:dyDescent="0.25">
      <c r="A9" s="60" t="s">
        <v>435</v>
      </c>
      <c r="B9" s="60" t="s">
        <v>686</v>
      </c>
      <c r="C9" s="60" t="s">
        <v>687</v>
      </c>
      <c r="D9" s="60" t="s">
        <v>433</v>
      </c>
      <c r="E9" s="60" t="s">
        <v>436</v>
      </c>
      <c r="F9" s="60" t="s">
        <v>15</v>
      </c>
      <c r="G9" s="65">
        <v>65</v>
      </c>
      <c r="H9" s="66">
        <v>67</v>
      </c>
      <c r="I9" s="67">
        <v>239.25162</v>
      </c>
      <c r="J9" s="67">
        <v>307.04807</v>
      </c>
    </row>
    <row r="10" spans="1:10" x14ac:dyDescent="0.25">
      <c r="A10" s="60" t="s">
        <v>437</v>
      </c>
      <c r="B10" s="60" t="s">
        <v>686</v>
      </c>
      <c r="C10" s="60" t="s">
        <v>687</v>
      </c>
      <c r="D10" s="60" t="s">
        <v>433</v>
      </c>
      <c r="E10" s="60" t="s">
        <v>438</v>
      </c>
      <c r="F10" s="60" t="s">
        <v>15</v>
      </c>
      <c r="G10" s="65">
        <v>60</v>
      </c>
      <c r="H10" s="66">
        <v>62</v>
      </c>
      <c r="I10" s="67">
        <v>244.98355000000001</v>
      </c>
      <c r="J10" s="67">
        <v>300.78453999999999</v>
      </c>
    </row>
    <row r="11" spans="1:10" x14ac:dyDescent="0.25">
      <c r="A11" s="60" t="s">
        <v>809</v>
      </c>
      <c r="B11" s="60" t="s">
        <v>686</v>
      </c>
      <c r="C11" s="60" t="s">
        <v>687</v>
      </c>
      <c r="D11" s="60" t="s">
        <v>433</v>
      </c>
      <c r="E11" s="60" t="s">
        <v>810</v>
      </c>
      <c r="F11" s="60" t="s">
        <v>15</v>
      </c>
      <c r="G11" s="65">
        <v>30</v>
      </c>
      <c r="H11" s="66">
        <v>31</v>
      </c>
      <c r="I11" s="67">
        <v>300.58073000000002</v>
      </c>
      <c r="J11" s="67">
        <v>402.92131999999998</v>
      </c>
    </row>
    <row r="12" spans="1:10" x14ac:dyDescent="0.25">
      <c r="A12" s="60" t="s">
        <v>439</v>
      </c>
      <c r="B12" s="60" t="s">
        <v>686</v>
      </c>
      <c r="C12" s="60" t="s">
        <v>687</v>
      </c>
      <c r="D12" s="60" t="s">
        <v>433</v>
      </c>
      <c r="E12" s="60" t="s">
        <v>440</v>
      </c>
      <c r="F12" s="60" t="s">
        <v>15</v>
      </c>
      <c r="G12" s="65">
        <v>70</v>
      </c>
      <c r="H12" s="66">
        <v>72</v>
      </c>
      <c r="I12" s="67">
        <v>250.86469</v>
      </c>
      <c r="J12" s="67">
        <v>310.72960999999998</v>
      </c>
    </row>
    <row r="13" spans="1:10" x14ac:dyDescent="0.25">
      <c r="A13" s="60" t="s">
        <v>441</v>
      </c>
      <c r="B13" s="60" t="s">
        <v>686</v>
      </c>
      <c r="C13" s="60" t="s">
        <v>687</v>
      </c>
      <c r="D13" s="60" t="s">
        <v>433</v>
      </c>
      <c r="E13" s="60" t="s">
        <v>442</v>
      </c>
      <c r="F13" s="60" t="s">
        <v>15</v>
      </c>
      <c r="G13" s="65">
        <v>50</v>
      </c>
      <c r="H13" s="66">
        <v>52</v>
      </c>
      <c r="I13" s="67">
        <v>247.84854000000001</v>
      </c>
      <c r="J13" s="67">
        <v>295.91183000000001</v>
      </c>
    </row>
    <row r="14" spans="1:10" x14ac:dyDescent="0.25">
      <c r="A14" s="60" t="s">
        <v>443</v>
      </c>
      <c r="B14" s="60" t="s">
        <v>686</v>
      </c>
      <c r="C14" s="60" t="s">
        <v>687</v>
      </c>
      <c r="D14" s="60" t="s">
        <v>444</v>
      </c>
      <c r="E14" s="60" t="s">
        <v>445</v>
      </c>
      <c r="F14" s="60" t="s">
        <v>15</v>
      </c>
      <c r="G14" s="65">
        <v>50</v>
      </c>
      <c r="H14" s="66">
        <v>52</v>
      </c>
      <c r="I14" s="67">
        <v>277.3707</v>
      </c>
      <c r="J14" s="67">
        <v>312.38826999999998</v>
      </c>
    </row>
    <row r="15" spans="1:10" x14ac:dyDescent="0.25">
      <c r="A15" s="60" t="s">
        <v>448</v>
      </c>
      <c r="B15" s="60" t="s">
        <v>686</v>
      </c>
      <c r="C15" s="60" t="s">
        <v>687</v>
      </c>
      <c r="D15" s="60" t="s">
        <v>444</v>
      </c>
      <c r="E15" s="60" t="s">
        <v>449</v>
      </c>
      <c r="F15" s="60" t="s">
        <v>15</v>
      </c>
      <c r="G15" s="65">
        <v>50</v>
      </c>
      <c r="H15" s="66">
        <v>50</v>
      </c>
      <c r="I15" s="67">
        <v>269.85951999999997</v>
      </c>
      <c r="J15" s="67">
        <v>320.81290999999999</v>
      </c>
    </row>
    <row r="16" spans="1:10" x14ac:dyDescent="0.25">
      <c r="A16" s="60" t="s">
        <v>454</v>
      </c>
      <c r="B16" s="60" t="s">
        <v>686</v>
      </c>
      <c r="C16" s="60" t="s">
        <v>687</v>
      </c>
      <c r="D16" s="60" t="s">
        <v>455</v>
      </c>
      <c r="E16" s="60" t="s">
        <v>456</v>
      </c>
      <c r="F16" s="60" t="s">
        <v>15</v>
      </c>
      <c r="G16" s="65">
        <v>80</v>
      </c>
      <c r="H16" s="66">
        <v>82</v>
      </c>
      <c r="I16" s="67">
        <v>276.72345000000001</v>
      </c>
      <c r="J16" s="67">
        <v>330.54422</v>
      </c>
    </row>
    <row r="17" spans="1:10" x14ac:dyDescent="0.25">
      <c r="A17" s="60" t="s">
        <v>464</v>
      </c>
      <c r="B17" s="60" t="s">
        <v>686</v>
      </c>
      <c r="C17" s="60" t="s">
        <v>687</v>
      </c>
      <c r="D17" s="60" t="s">
        <v>455</v>
      </c>
      <c r="E17" s="60" t="s">
        <v>465</v>
      </c>
      <c r="F17" s="60" t="s">
        <v>15</v>
      </c>
      <c r="G17" s="65">
        <v>60</v>
      </c>
      <c r="H17" s="66">
        <v>62</v>
      </c>
      <c r="I17" s="67">
        <v>239.09622999999999</v>
      </c>
      <c r="J17" s="67">
        <v>301.68880000000001</v>
      </c>
    </row>
    <row r="18" spans="1:10" x14ac:dyDescent="0.25">
      <c r="A18" s="60" t="s">
        <v>466</v>
      </c>
      <c r="B18" s="60" t="s">
        <v>686</v>
      </c>
      <c r="C18" s="60" t="s">
        <v>687</v>
      </c>
      <c r="D18" s="60" t="s">
        <v>455</v>
      </c>
      <c r="E18" s="60" t="s">
        <v>467</v>
      </c>
      <c r="F18" s="60" t="s">
        <v>15</v>
      </c>
      <c r="G18" s="65">
        <v>60</v>
      </c>
      <c r="H18" s="66">
        <v>62</v>
      </c>
      <c r="I18" s="67">
        <v>243.66684000000001</v>
      </c>
      <c r="J18" s="67">
        <v>280.73462000000001</v>
      </c>
    </row>
    <row r="19" spans="1:10" x14ac:dyDescent="0.25">
      <c r="A19" s="60" t="s">
        <v>468</v>
      </c>
      <c r="B19" s="60" t="s">
        <v>686</v>
      </c>
      <c r="C19" s="60" t="s">
        <v>687</v>
      </c>
      <c r="D19" s="60" t="s">
        <v>455</v>
      </c>
      <c r="E19" s="60" t="s">
        <v>440</v>
      </c>
      <c r="F19" s="60" t="s">
        <v>15</v>
      </c>
      <c r="G19" s="65">
        <v>50</v>
      </c>
      <c r="H19" s="66">
        <v>52</v>
      </c>
      <c r="I19" s="67">
        <v>244.27932999999999</v>
      </c>
      <c r="J19" s="67">
        <v>295.18243000000001</v>
      </c>
    </row>
    <row r="20" spans="1:10" x14ac:dyDescent="0.25">
      <c r="A20" s="60" t="s">
        <v>469</v>
      </c>
      <c r="B20" s="60" t="s">
        <v>686</v>
      </c>
      <c r="C20" s="60" t="s">
        <v>687</v>
      </c>
      <c r="D20" s="60" t="s">
        <v>455</v>
      </c>
      <c r="E20" s="60" t="s">
        <v>470</v>
      </c>
      <c r="F20" s="60" t="s">
        <v>15</v>
      </c>
      <c r="G20" s="65">
        <v>20</v>
      </c>
      <c r="H20" s="66">
        <v>21</v>
      </c>
      <c r="I20" s="67">
        <v>240.02010000000001</v>
      </c>
      <c r="J20" s="67">
        <v>321.00519000000003</v>
      </c>
    </row>
    <row r="21" spans="1:10" x14ac:dyDescent="0.25">
      <c r="A21" s="60" t="s">
        <v>471</v>
      </c>
      <c r="B21" s="60" t="s">
        <v>686</v>
      </c>
      <c r="C21" s="60" t="s">
        <v>687</v>
      </c>
      <c r="D21" s="60" t="s">
        <v>455</v>
      </c>
      <c r="E21" s="60" t="s">
        <v>472</v>
      </c>
      <c r="F21" s="60" t="s">
        <v>15</v>
      </c>
      <c r="G21" s="65">
        <v>40</v>
      </c>
      <c r="H21" s="66">
        <v>41</v>
      </c>
      <c r="I21" s="67">
        <v>237.3869</v>
      </c>
      <c r="J21" s="67">
        <v>259.86698000000001</v>
      </c>
    </row>
    <row r="22" spans="1:10" x14ac:dyDescent="0.25">
      <c r="A22" s="60" t="s">
        <v>750</v>
      </c>
      <c r="B22" s="60" t="s">
        <v>686</v>
      </c>
      <c r="C22" s="60" t="s">
        <v>687</v>
      </c>
      <c r="D22" s="60" t="s">
        <v>474</v>
      </c>
      <c r="E22" s="60" t="s">
        <v>751</v>
      </c>
      <c r="F22" s="60" t="s">
        <v>15</v>
      </c>
      <c r="G22" s="65">
        <v>40</v>
      </c>
      <c r="H22" s="66">
        <v>41</v>
      </c>
      <c r="I22" s="67">
        <v>241.89433</v>
      </c>
      <c r="J22" s="67">
        <v>302.59654</v>
      </c>
    </row>
    <row r="23" spans="1:10" x14ac:dyDescent="0.25">
      <c r="A23" s="60" t="s">
        <v>473</v>
      </c>
      <c r="B23" s="60" t="s">
        <v>686</v>
      </c>
      <c r="C23" s="60" t="s">
        <v>687</v>
      </c>
      <c r="D23" s="60" t="s">
        <v>474</v>
      </c>
      <c r="E23" s="60" t="s">
        <v>475</v>
      </c>
      <c r="F23" s="60" t="s">
        <v>15</v>
      </c>
      <c r="G23" s="65">
        <v>60</v>
      </c>
      <c r="H23" s="66">
        <v>61</v>
      </c>
      <c r="I23" s="67">
        <v>322.01868000000002</v>
      </c>
      <c r="J23" s="67">
        <v>448.21190000000001</v>
      </c>
    </row>
    <row r="24" spans="1:10" x14ac:dyDescent="0.25">
      <c r="A24" s="60" t="s">
        <v>811</v>
      </c>
      <c r="B24" s="60" t="s">
        <v>686</v>
      </c>
      <c r="C24" s="60" t="s">
        <v>687</v>
      </c>
      <c r="D24" s="60" t="s">
        <v>474</v>
      </c>
      <c r="E24" s="60" t="s">
        <v>812</v>
      </c>
      <c r="F24" s="60" t="s">
        <v>15</v>
      </c>
      <c r="G24" s="65">
        <v>30</v>
      </c>
      <c r="H24" s="66">
        <v>30</v>
      </c>
      <c r="I24" s="67">
        <v>306.84025000000003</v>
      </c>
      <c r="J24" s="67">
        <v>358.49912999999998</v>
      </c>
    </row>
    <row r="25" spans="1:10" x14ac:dyDescent="0.25">
      <c r="A25" s="60" t="s">
        <v>480</v>
      </c>
      <c r="B25" s="60" t="s">
        <v>686</v>
      </c>
      <c r="C25" s="60" t="s">
        <v>687</v>
      </c>
      <c r="D25" s="60" t="s">
        <v>474</v>
      </c>
      <c r="E25" s="60" t="s">
        <v>481</v>
      </c>
      <c r="F25" s="60" t="s">
        <v>15</v>
      </c>
      <c r="G25" s="65">
        <v>60</v>
      </c>
      <c r="H25" s="66">
        <v>61</v>
      </c>
      <c r="I25" s="67">
        <v>296.46355999999997</v>
      </c>
      <c r="J25" s="67">
        <v>349.07862</v>
      </c>
    </row>
    <row r="26" spans="1:10" x14ac:dyDescent="0.25">
      <c r="A26" s="60" t="s">
        <v>482</v>
      </c>
      <c r="B26" s="60" t="s">
        <v>686</v>
      </c>
      <c r="C26" s="60" t="s">
        <v>687</v>
      </c>
      <c r="D26" s="60" t="s">
        <v>474</v>
      </c>
      <c r="E26" s="60" t="s">
        <v>483</v>
      </c>
      <c r="F26" s="60" t="s">
        <v>15</v>
      </c>
      <c r="G26" s="65">
        <v>50</v>
      </c>
      <c r="H26" s="66">
        <v>52</v>
      </c>
      <c r="I26" s="67">
        <v>274.63704000000001</v>
      </c>
      <c r="J26" s="67">
        <v>313.57438999999999</v>
      </c>
    </row>
    <row r="27" spans="1:10" x14ac:dyDescent="0.25">
      <c r="A27" s="60" t="s">
        <v>486</v>
      </c>
      <c r="B27" s="60" t="s">
        <v>686</v>
      </c>
      <c r="C27" s="60" t="s">
        <v>687</v>
      </c>
      <c r="D27" s="60" t="s">
        <v>474</v>
      </c>
      <c r="E27" s="60" t="s">
        <v>487</v>
      </c>
      <c r="F27" s="60" t="s">
        <v>15</v>
      </c>
      <c r="G27" s="65">
        <v>50</v>
      </c>
      <c r="H27" s="66">
        <v>52</v>
      </c>
      <c r="I27" s="67">
        <v>284.62124</v>
      </c>
      <c r="J27" s="67">
        <v>332.68725000000001</v>
      </c>
    </row>
    <row r="28" spans="1:10" x14ac:dyDescent="0.25">
      <c r="A28" s="60" t="s">
        <v>490</v>
      </c>
      <c r="B28" s="60" t="s">
        <v>686</v>
      </c>
      <c r="C28" s="60" t="s">
        <v>687</v>
      </c>
      <c r="D28" s="60" t="s">
        <v>474</v>
      </c>
      <c r="E28" s="60" t="s">
        <v>491</v>
      </c>
      <c r="F28" s="60" t="s">
        <v>15</v>
      </c>
      <c r="G28" s="65">
        <v>65</v>
      </c>
      <c r="H28" s="66">
        <v>67</v>
      </c>
      <c r="I28" s="67">
        <v>286.16082</v>
      </c>
      <c r="J28" s="67">
        <v>357.50252</v>
      </c>
    </row>
    <row r="29" spans="1:10" x14ac:dyDescent="0.25">
      <c r="A29" s="60" t="s">
        <v>492</v>
      </c>
      <c r="B29" s="60" t="s">
        <v>686</v>
      </c>
      <c r="C29" s="60" t="s">
        <v>687</v>
      </c>
      <c r="D29" s="60" t="s">
        <v>474</v>
      </c>
      <c r="E29" s="60" t="s">
        <v>493</v>
      </c>
      <c r="F29" s="60" t="s">
        <v>15</v>
      </c>
      <c r="G29" s="65">
        <v>30</v>
      </c>
      <c r="H29" s="66">
        <v>31</v>
      </c>
      <c r="I29" s="67">
        <v>284.48944999999998</v>
      </c>
      <c r="J29" s="67">
        <v>365.44436000000002</v>
      </c>
    </row>
    <row r="30" spans="1:10" x14ac:dyDescent="0.25">
      <c r="A30" s="60" t="s">
        <v>494</v>
      </c>
      <c r="B30" s="60" t="s">
        <v>686</v>
      </c>
      <c r="C30" s="60" t="s">
        <v>687</v>
      </c>
      <c r="D30" s="60" t="s">
        <v>474</v>
      </c>
      <c r="E30" s="60" t="s">
        <v>495</v>
      </c>
      <c r="F30" s="60" t="s">
        <v>15</v>
      </c>
      <c r="G30" s="65">
        <v>45</v>
      </c>
      <c r="H30" s="66">
        <v>47</v>
      </c>
      <c r="I30" s="67">
        <v>252.36462</v>
      </c>
      <c r="J30" s="67">
        <v>357.89231999999998</v>
      </c>
    </row>
    <row r="31" spans="1:10" x14ac:dyDescent="0.25">
      <c r="A31" s="60" t="s">
        <v>753</v>
      </c>
      <c r="B31" s="60" t="s">
        <v>686</v>
      </c>
      <c r="C31" s="60" t="s">
        <v>687</v>
      </c>
      <c r="D31" s="60" t="s">
        <v>474</v>
      </c>
      <c r="E31" s="60" t="s">
        <v>754</v>
      </c>
      <c r="F31" s="60" t="s">
        <v>15</v>
      </c>
      <c r="G31" s="65">
        <v>60</v>
      </c>
      <c r="H31" s="66">
        <v>60</v>
      </c>
      <c r="I31" s="67">
        <v>327.04387000000003</v>
      </c>
      <c r="J31" s="67">
        <v>388.79118999999997</v>
      </c>
    </row>
    <row r="32" spans="1:10" x14ac:dyDescent="0.25">
      <c r="A32" s="60" t="s">
        <v>496</v>
      </c>
      <c r="B32" s="60" t="s">
        <v>686</v>
      </c>
      <c r="C32" s="60" t="s">
        <v>687</v>
      </c>
      <c r="D32" s="60" t="s">
        <v>474</v>
      </c>
      <c r="E32" s="60" t="s">
        <v>497</v>
      </c>
      <c r="F32" s="60" t="s">
        <v>15</v>
      </c>
      <c r="G32" s="65">
        <v>65</v>
      </c>
      <c r="H32" s="66">
        <v>66</v>
      </c>
      <c r="I32" s="67">
        <v>270.40697</v>
      </c>
      <c r="J32" s="67">
        <v>336.58253999999999</v>
      </c>
    </row>
    <row r="33" spans="1:10" x14ac:dyDescent="0.25">
      <c r="A33" s="60" t="s">
        <v>500</v>
      </c>
      <c r="B33" s="60" t="s">
        <v>686</v>
      </c>
      <c r="C33" s="60" t="s">
        <v>687</v>
      </c>
      <c r="D33" s="60" t="s">
        <v>474</v>
      </c>
      <c r="E33" s="60" t="s">
        <v>501</v>
      </c>
      <c r="F33" s="60" t="s">
        <v>15</v>
      </c>
      <c r="G33" s="65">
        <v>1</v>
      </c>
      <c r="H33" s="66">
        <v>0</v>
      </c>
      <c r="I33" s="67" t="s">
        <v>9</v>
      </c>
      <c r="J33" s="67" t="s">
        <v>9</v>
      </c>
    </row>
    <row r="34" spans="1:10" x14ac:dyDescent="0.25">
      <c r="A34" s="60" t="s">
        <v>502</v>
      </c>
      <c r="B34" s="60" t="s">
        <v>686</v>
      </c>
      <c r="C34" s="60" t="s">
        <v>687</v>
      </c>
      <c r="D34" s="60" t="s">
        <v>474</v>
      </c>
      <c r="E34" s="60" t="s">
        <v>503</v>
      </c>
      <c r="F34" s="60" t="s">
        <v>15</v>
      </c>
      <c r="G34" s="65">
        <v>50</v>
      </c>
      <c r="H34" s="66">
        <v>52</v>
      </c>
      <c r="I34" s="67">
        <v>272.07778000000002</v>
      </c>
      <c r="J34" s="67">
        <v>337.50950999999998</v>
      </c>
    </row>
    <row r="35" spans="1:10" x14ac:dyDescent="0.25">
      <c r="A35" s="60" t="s">
        <v>506</v>
      </c>
      <c r="B35" s="60" t="s">
        <v>686</v>
      </c>
      <c r="C35" s="60" t="s">
        <v>687</v>
      </c>
      <c r="D35" s="60" t="s">
        <v>474</v>
      </c>
      <c r="E35" s="60" t="s">
        <v>507</v>
      </c>
      <c r="F35" s="60" t="s">
        <v>15</v>
      </c>
      <c r="G35" s="65">
        <v>55</v>
      </c>
      <c r="H35" s="66">
        <v>57</v>
      </c>
      <c r="I35" s="67">
        <v>313.63819999999998</v>
      </c>
      <c r="J35" s="67">
        <v>377.85935999999998</v>
      </c>
    </row>
    <row r="36" spans="1:10" x14ac:dyDescent="0.25">
      <c r="A36" s="60" t="s">
        <v>510</v>
      </c>
      <c r="B36" s="60" t="s">
        <v>686</v>
      </c>
      <c r="C36" s="60" t="s">
        <v>687</v>
      </c>
      <c r="D36" s="60" t="s">
        <v>474</v>
      </c>
      <c r="E36" s="60" t="s">
        <v>511</v>
      </c>
      <c r="F36" s="60" t="s">
        <v>15</v>
      </c>
      <c r="G36" s="65">
        <v>30</v>
      </c>
      <c r="H36" s="66">
        <v>31</v>
      </c>
      <c r="I36" s="67">
        <v>233.70455000000001</v>
      </c>
      <c r="J36" s="67">
        <v>275.23358999999999</v>
      </c>
    </row>
    <row r="37" spans="1:10" x14ac:dyDescent="0.25">
      <c r="A37" s="60" t="s">
        <v>512</v>
      </c>
      <c r="B37" s="60" t="s">
        <v>686</v>
      </c>
      <c r="C37" s="60" t="s">
        <v>687</v>
      </c>
      <c r="D37" s="60" t="s">
        <v>474</v>
      </c>
      <c r="E37" s="60" t="s">
        <v>513</v>
      </c>
      <c r="F37" s="60" t="s">
        <v>15</v>
      </c>
      <c r="G37" s="65">
        <v>45</v>
      </c>
      <c r="H37" s="66">
        <v>47</v>
      </c>
      <c r="I37" s="67">
        <v>237.8278</v>
      </c>
      <c r="J37" s="67">
        <v>329.39107000000001</v>
      </c>
    </row>
    <row r="38" spans="1:10" x14ac:dyDescent="0.25">
      <c r="A38" s="60" t="s">
        <v>514</v>
      </c>
      <c r="B38" s="60" t="s">
        <v>686</v>
      </c>
      <c r="C38" s="60" t="s">
        <v>687</v>
      </c>
      <c r="D38" s="60" t="s">
        <v>474</v>
      </c>
      <c r="E38" s="60" t="s">
        <v>515</v>
      </c>
      <c r="F38" s="60" t="s">
        <v>15</v>
      </c>
      <c r="G38" s="65">
        <v>30</v>
      </c>
      <c r="H38" s="66">
        <v>31</v>
      </c>
      <c r="I38" s="67">
        <v>296.40634</v>
      </c>
      <c r="J38" s="67">
        <v>353.66762</v>
      </c>
    </row>
    <row r="39" spans="1:10" x14ac:dyDescent="0.25">
      <c r="A39" s="60" t="s">
        <v>757</v>
      </c>
      <c r="B39" s="60" t="s">
        <v>686</v>
      </c>
      <c r="C39" s="60" t="s">
        <v>687</v>
      </c>
      <c r="D39" s="60" t="s">
        <v>474</v>
      </c>
      <c r="E39" s="60" t="s">
        <v>758</v>
      </c>
      <c r="F39" s="60" t="s">
        <v>15</v>
      </c>
      <c r="G39" s="65">
        <v>40</v>
      </c>
      <c r="H39" s="66">
        <v>41</v>
      </c>
      <c r="I39" s="67">
        <v>253.04167000000001</v>
      </c>
      <c r="J39" s="67">
        <v>295.99176</v>
      </c>
    </row>
    <row r="40" spans="1:10" x14ac:dyDescent="0.25">
      <c r="A40" s="60" t="s">
        <v>516</v>
      </c>
      <c r="B40" s="60" t="s">
        <v>686</v>
      </c>
      <c r="C40" s="60" t="s">
        <v>687</v>
      </c>
      <c r="D40" s="60" t="s">
        <v>474</v>
      </c>
      <c r="E40" s="60" t="s">
        <v>517</v>
      </c>
      <c r="F40" s="60" t="s">
        <v>15</v>
      </c>
      <c r="G40" s="65">
        <v>65</v>
      </c>
      <c r="H40" s="66">
        <v>67</v>
      </c>
      <c r="I40" s="67">
        <v>264.71573000000001</v>
      </c>
      <c r="J40" s="67">
        <v>324.41622999999998</v>
      </c>
    </row>
    <row r="41" spans="1:10" x14ac:dyDescent="0.25">
      <c r="A41" s="60" t="s">
        <v>520</v>
      </c>
      <c r="B41" s="60" t="s">
        <v>686</v>
      </c>
      <c r="C41" s="60" t="s">
        <v>687</v>
      </c>
      <c r="D41" s="60" t="s">
        <v>474</v>
      </c>
      <c r="E41" s="60" t="s">
        <v>521</v>
      </c>
      <c r="F41" s="60" t="s">
        <v>15</v>
      </c>
      <c r="G41" s="65">
        <v>50</v>
      </c>
      <c r="H41" s="66">
        <v>52</v>
      </c>
      <c r="I41" s="67">
        <v>279.63432</v>
      </c>
      <c r="J41" s="67">
        <v>327.57776000000001</v>
      </c>
    </row>
    <row r="42" spans="1:10" x14ac:dyDescent="0.25">
      <c r="A42" s="60" t="s">
        <v>759</v>
      </c>
      <c r="B42" s="60" t="s">
        <v>686</v>
      </c>
      <c r="C42" s="60" t="s">
        <v>687</v>
      </c>
      <c r="D42" s="60" t="s">
        <v>474</v>
      </c>
      <c r="E42" s="60" t="s">
        <v>760</v>
      </c>
      <c r="F42" s="60" t="s">
        <v>15</v>
      </c>
      <c r="G42" s="65">
        <v>60</v>
      </c>
      <c r="H42" s="66">
        <v>62</v>
      </c>
      <c r="I42" s="67">
        <v>311.39476000000002</v>
      </c>
      <c r="J42" s="67">
        <v>364.87988999999999</v>
      </c>
    </row>
    <row r="43" spans="1:10" x14ac:dyDescent="0.25">
      <c r="A43" s="60" t="s">
        <v>524</v>
      </c>
      <c r="B43" s="60" t="s">
        <v>686</v>
      </c>
      <c r="C43" s="60" t="s">
        <v>687</v>
      </c>
      <c r="D43" s="60" t="s">
        <v>525</v>
      </c>
      <c r="E43" s="60" t="s">
        <v>526</v>
      </c>
      <c r="F43" s="60" t="s">
        <v>15</v>
      </c>
      <c r="G43" s="65">
        <v>70</v>
      </c>
      <c r="H43" s="66">
        <v>70</v>
      </c>
      <c r="I43" s="67">
        <v>331.56187999999997</v>
      </c>
      <c r="J43" s="67">
        <v>453.61957999999998</v>
      </c>
    </row>
    <row r="44" spans="1:10" x14ac:dyDescent="0.25">
      <c r="A44" s="60" t="s">
        <v>529</v>
      </c>
      <c r="B44" s="60" t="s">
        <v>686</v>
      </c>
      <c r="C44" s="60" t="s">
        <v>687</v>
      </c>
      <c r="D44" s="60" t="s">
        <v>525</v>
      </c>
      <c r="E44" s="60" t="s">
        <v>530</v>
      </c>
      <c r="F44" s="60" t="s">
        <v>15</v>
      </c>
      <c r="G44" s="65">
        <v>70</v>
      </c>
      <c r="H44" s="66">
        <v>70</v>
      </c>
      <c r="I44" s="67">
        <v>351.69517000000002</v>
      </c>
      <c r="J44" s="67">
        <v>385.20886000000002</v>
      </c>
    </row>
    <row r="45" spans="1:10" x14ac:dyDescent="0.25">
      <c r="A45" s="60" t="s">
        <v>813</v>
      </c>
      <c r="B45" s="60" t="s">
        <v>686</v>
      </c>
      <c r="C45" s="60" t="s">
        <v>687</v>
      </c>
      <c r="D45" s="60" t="s">
        <v>525</v>
      </c>
      <c r="E45" s="60" t="s">
        <v>814</v>
      </c>
      <c r="F45" s="60" t="s">
        <v>15</v>
      </c>
      <c r="G45" s="65">
        <v>1</v>
      </c>
      <c r="H45" s="66">
        <v>1</v>
      </c>
      <c r="I45" s="67">
        <v>277.51828</v>
      </c>
      <c r="J45" s="67">
        <v>277.51828</v>
      </c>
    </row>
    <row r="46" spans="1:10" x14ac:dyDescent="0.25">
      <c r="A46" s="60" t="s">
        <v>531</v>
      </c>
      <c r="B46" s="60" t="s">
        <v>686</v>
      </c>
      <c r="C46" s="60" t="s">
        <v>687</v>
      </c>
      <c r="D46" s="60" t="s">
        <v>525</v>
      </c>
      <c r="E46" s="60" t="s">
        <v>532</v>
      </c>
      <c r="F46" s="60" t="s">
        <v>15</v>
      </c>
      <c r="G46" s="65">
        <v>70</v>
      </c>
      <c r="H46" s="66">
        <v>71</v>
      </c>
      <c r="I46" s="67">
        <v>331.60613999999998</v>
      </c>
      <c r="J46" s="67">
        <v>392.68221</v>
      </c>
    </row>
    <row r="47" spans="1:10" x14ac:dyDescent="0.25">
      <c r="A47" s="60" t="s">
        <v>761</v>
      </c>
      <c r="B47" s="60" t="s">
        <v>686</v>
      </c>
      <c r="C47" s="60" t="s">
        <v>687</v>
      </c>
      <c r="D47" s="60" t="s">
        <v>525</v>
      </c>
      <c r="E47" s="60" t="s">
        <v>762</v>
      </c>
      <c r="F47" s="60" t="s">
        <v>15</v>
      </c>
      <c r="G47" s="65">
        <v>50</v>
      </c>
      <c r="H47" s="66">
        <v>50</v>
      </c>
      <c r="I47" s="67">
        <v>309.17694</v>
      </c>
      <c r="J47" s="67">
        <v>381.02478000000002</v>
      </c>
    </row>
    <row r="48" spans="1:10" x14ac:dyDescent="0.25">
      <c r="A48" s="60" t="s">
        <v>533</v>
      </c>
      <c r="B48" s="60" t="s">
        <v>686</v>
      </c>
      <c r="C48" s="60" t="s">
        <v>687</v>
      </c>
      <c r="D48" s="60" t="s">
        <v>525</v>
      </c>
      <c r="E48" s="60" t="s">
        <v>534</v>
      </c>
      <c r="F48" s="60" t="s">
        <v>15</v>
      </c>
      <c r="G48" s="65">
        <v>70</v>
      </c>
      <c r="H48" s="66">
        <v>70</v>
      </c>
      <c r="I48" s="67">
        <v>340.86279999999999</v>
      </c>
      <c r="J48" s="67">
        <v>400.59881999999999</v>
      </c>
    </row>
    <row r="49" spans="1:10" x14ac:dyDescent="0.25">
      <c r="A49" s="60" t="s">
        <v>535</v>
      </c>
      <c r="B49" s="60" t="s">
        <v>686</v>
      </c>
      <c r="C49" s="60" t="s">
        <v>687</v>
      </c>
      <c r="D49" s="60" t="s">
        <v>525</v>
      </c>
      <c r="E49" s="60" t="s">
        <v>536</v>
      </c>
      <c r="F49" s="60" t="s">
        <v>15</v>
      </c>
      <c r="G49" s="65">
        <v>60</v>
      </c>
      <c r="H49" s="66">
        <v>60</v>
      </c>
      <c r="I49" s="67">
        <v>326.35933999999997</v>
      </c>
      <c r="J49" s="67">
        <v>380.82416000000001</v>
      </c>
    </row>
    <row r="50" spans="1:10" x14ac:dyDescent="0.25">
      <c r="A50" s="60" t="s">
        <v>721</v>
      </c>
      <c r="B50" s="60" t="s">
        <v>686</v>
      </c>
      <c r="C50" s="60" t="s">
        <v>687</v>
      </c>
      <c r="D50" s="60" t="s">
        <v>525</v>
      </c>
      <c r="E50" s="60" t="s">
        <v>722</v>
      </c>
      <c r="F50" s="60" t="s">
        <v>15</v>
      </c>
      <c r="G50" s="65">
        <v>40</v>
      </c>
      <c r="H50" s="66">
        <v>40</v>
      </c>
      <c r="I50" s="67">
        <v>342.58757000000003</v>
      </c>
      <c r="J50" s="67">
        <v>417.98075</v>
      </c>
    </row>
    <row r="51" spans="1:10" x14ac:dyDescent="0.25">
      <c r="A51" s="60" t="s">
        <v>539</v>
      </c>
      <c r="B51" s="60" t="s">
        <v>686</v>
      </c>
      <c r="C51" s="60" t="s">
        <v>687</v>
      </c>
      <c r="D51" s="60" t="s">
        <v>525</v>
      </c>
      <c r="E51" s="60" t="s">
        <v>540</v>
      </c>
      <c r="F51" s="60" t="s">
        <v>15</v>
      </c>
      <c r="G51" s="65">
        <v>70</v>
      </c>
      <c r="H51" s="66">
        <v>71</v>
      </c>
      <c r="I51" s="67">
        <v>325.50578999999999</v>
      </c>
      <c r="J51" s="67">
        <v>344.87752999999998</v>
      </c>
    </row>
  </sheetData>
  <mergeCells count="2">
    <mergeCell ref="A1:J1"/>
    <mergeCell ref="G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2020 ÖN LİSANS</vt:lpstr>
      <vt:lpstr>2020 LİSANS</vt:lpstr>
      <vt:lpstr>2021 ÖN LİSANS</vt:lpstr>
      <vt:lpstr>2021 LİSANS</vt:lpstr>
      <vt:lpstr>2022 ÖN LİSANS</vt:lpstr>
      <vt:lpstr>2022 LİSANS</vt:lpstr>
      <vt:lpstr>2023 ÖN LİSANS</vt:lpstr>
      <vt:lpstr>2023 LİSANS</vt:lpstr>
      <vt:lpstr>2024 ÖN LİSANS</vt:lpstr>
      <vt:lpstr>2024 LİSANS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Tahir Gergin</cp:lastModifiedBy>
  <dcterms:created xsi:type="dcterms:W3CDTF">2020-08-28T12:35:17Z</dcterms:created>
  <dcterms:modified xsi:type="dcterms:W3CDTF">2024-11-01T08:07:13Z</dcterms:modified>
</cp:coreProperties>
</file>