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30" yWindow="490" windowWidth="18350" windowHeight="6740"/>
  </bookViews>
  <sheets>
    <sheet name="VİZE" sheetId="1" r:id="rId1"/>
    <sheet name="Sayfa1" sheetId="2" r:id="rId2"/>
  </sheets>
  <definedNames>
    <definedName name="_xlnm._FilterDatabase" localSheetId="0" hidden="1">VİZE!$A$2:$G$165</definedName>
    <definedName name="Tarih">VİZE!$J$3:$J$16</definedName>
  </definedNames>
  <calcPr calcId="124519"/>
  <extLst>
    <ext uri="GoogleSheetsCustomDataVersion2">
      <go:sheetsCustomData xmlns:go="http://customooxmlschemas.google.com/" r:id="rId6" roundtripDataChecksum="JW+P0mH4yOl0LadtnvqTMnyz2sOf+1mLp/rpBSb7uCs="/>
    </ext>
  </extLst>
</workbook>
</file>

<file path=xl/sharedStrings.xml><?xml version="1.0" encoding="utf-8"?>
<sst xmlns="http://schemas.openxmlformats.org/spreadsheetml/2006/main" count="495" uniqueCount="143">
  <si>
    <t>2023-2024 GÜZ KESKİN MESLEK YÜKSEKOKULU BÜTÜNLEME SINAVI TARİHLERİ (16-21 TEMMUZ 2024 * )
* N.Ö ve İ.Ö. sınavları 16-18 Temmuz, U.E. sınavları 20-21 Temmuz 2024</t>
  </si>
  <si>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</si>
  <si>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</si>
  <si>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</si>
  <si>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</si>
  <si>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</si>
  <si>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</si>
  <si>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</si>
  <si>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</si>
  <si>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Türk Dili 2</t>
  </si>
  <si>
    <t>Öğr. Gör. Ahmet DÖNMEZ</t>
  </si>
  <si>
    <t>Sosyoloji</t>
  </si>
  <si>
    <t>Öğr. Gör. Aylin SARIALİOĞLU</t>
  </si>
  <si>
    <t>Ofis Yazılımları 2</t>
  </si>
  <si>
    <t>Dr. Öğr. Üyesi Ali ATASOY</t>
  </si>
  <si>
    <t>Çatışma ve Stres Yönetimi</t>
  </si>
  <si>
    <t>Öğr. Gör. Servet ALTAN</t>
  </si>
  <si>
    <t>Yerel Yönetimlerde Halkla İlişkiler</t>
  </si>
  <si>
    <t>Araştırma Yöntem ve Teknikleri</t>
  </si>
  <si>
    <t>Öğr. Gör. Ömer ILIKSU</t>
  </si>
  <si>
    <t>Yerel Yönetimler</t>
  </si>
  <si>
    <t>Öğr. Gör. Hasan KAYA</t>
  </si>
  <si>
    <t>İmar Hukuku ve Gecekondulaşma</t>
  </si>
  <si>
    <t>Anayasa Hukuku</t>
  </si>
  <si>
    <t>Mesleki Çalışma ve Seminer</t>
  </si>
  <si>
    <t>Yerel Yönetimlerin Güncel Sorunları</t>
  </si>
  <si>
    <t>Öğr. Gör. Dr. Yasin Can GÖNÜLTAŞ</t>
  </si>
  <si>
    <t>Siyaset Bilimine Giriş</t>
  </si>
  <si>
    <t>Öğr. Gör. Dr. Atilla ALTUN</t>
  </si>
  <si>
    <t>İngilizce 2</t>
  </si>
  <si>
    <t>Kent Sosyolojisi</t>
  </si>
  <si>
    <t>Atatürk İlkeleri ve İnkılâp Tarihi 2</t>
  </si>
  <si>
    <t>Öğr. Gör. Dr. Elif AKAR</t>
  </si>
  <si>
    <t>Pazarlama</t>
  </si>
  <si>
    <t>Girişimcilik</t>
  </si>
  <si>
    <t>Tüketici Davranışları</t>
  </si>
  <si>
    <t>Davranış Bilimleri</t>
  </si>
  <si>
    <t>Pazarlama İletişim Teknikleri</t>
  </si>
  <si>
    <t>Etkinlik Yönetimi</t>
  </si>
  <si>
    <t>Pazarlama 2</t>
  </si>
  <si>
    <t>Doç. Dr. İbrahim BOZACI</t>
  </si>
  <si>
    <t>Pazarlama Araştırması</t>
  </si>
  <si>
    <t>Halkla İlişkiler 2</t>
  </si>
  <si>
    <t>Öğr. Gör. Yusuf KARADERE</t>
  </si>
  <si>
    <t>Gönüllülük Çalışmaları</t>
  </si>
  <si>
    <t>Proje Hazırlama</t>
  </si>
  <si>
    <t>Prof. Dr. Yunus Bahadır GÜLER</t>
  </si>
  <si>
    <t>Satış Gücü Eğitimi</t>
  </si>
  <si>
    <t>Pazarlama Mevzuatı</t>
  </si>
  <si>
    <t>Atatürk İlkeleri ve İnkılap Tarihi 2</t>
  </si>
  <si>
    <t>Dr. Öğr. Üyesi Fatma BULAT</t>
  </si>
  <si>
    <t>Muhasebe</t>
  </si>
  <si>
    <t>Finansal Yatırım Araçları</t>
  </si>
  <si>
    <t>Öğr. Gör. Dr. Selin DİNÇER</t>
  </si>
  <si>
    <t>Makro Ekonomi</t>
  </si>
  <si>
    <t>Paket Programlar 2</t>
  </si>
  <si>
    <t>Kamu Maliyesi</t>
  </si>
  <si>
    <t>İş ve Sosyal Güvenlik Hukuku</t>
  </si>
  <si>
    <t>Kalite Güvencesi ve Standartları</t>
  </si>
  <si>
    <t>Şirketler Muhasebesi</t>
  </si>
  <si>
    <t>Öğr. Gör. Serap GÖKBAYRAK</t>
  </si>
  <si>
    <t>Muhasebe Denetimi</t>
  </si>
  <si>
    <t>Çevre Koruma</t>
  </si>
  <si>
    <t>Öğr. Gör. Dr. Gülleman ERDAL</t>
  </si>
  <si>
    <t>Muhasebe Sistem ve Organizasyonları</t>
  </si>
  <si>
    <t>Ticaret Hukuku</t>
  </si>
  <si>
    <t>Öğr. Gör. Çağlar KARAMAN</t>
  </si>
  <si>
    <t>Ticari Matematik</t>
  </si>
  <si>
    <t>Mali Tablolar</t>
  </si>
  <si>
    <t>Genel Muhasebe 2</t>
  </si>
  <si>
    <t>Atatürk İlkeleri ve İnkilap Tarihi 2</t>
  </si>
  <si>
    <t>Türk Vergi Sistemi</t>
  </si>
  <si>
    <t>İnsan Kayn.</t>
  </si>
  <si>
    <t>Modern Yönetim Teknikleri</t>
  </si>
  <si>
    <t>Öğr. Gör. Elvan ERDEMİR ERGÜN</t>
  </si>
  <si>
    <t>İnsan Kaynakları Yönetimi</t>
  </si>
  <si>
    <t>Örgütsel Davranış</t>
  </si>
  <si>
    <t>Personel Seçme ve Eğitim</t>
  </si>
  <si>
    <t>İdare Hukuku</t>
  </si>
  <si>
    <t>Liderlik ve Motivasyon</t>
  </si>
  <si>
    <t>Kamu Personel Yönetimi</t>
  </si>
  <si>
    <t>Performans Değerleme Ücret ve Kariyer Geliştirme *</t>
  </si>
  <si>
    <t>Doç. Dr. Alper GÜRER</t>
  </si>
  <si>
    <t>Halkla İl. ve T.</t>
  </si>
  <si>
    <t>Tüketici Davranışları* (Alttan)</t>
  </si>
  <si>
    <t>Medya Planlama</t>
  </si>
  <si>
    <t>Lobicilik</t>
  </si>
  <si>
    <t>İngilizce 2* (Alttan)</t>
  </si>
  <si>
    <t>Ofis Yazılımları 2* (Alttan)</t>
  </si>
  <si>
    <t>Elektrik (UE)</t>
  </si>
  <si>
    <t>Trafo ve Doğru Akım Makineleri</t>
  </si>
  <si>
    <t>Öğr. Gör. Ali GÖZÜAK</t>
  </si>
  <si>
    <t>Bobinaj Tekniği</t>
  </si>
  <si>
    <t>Elektrik Enerji Santralleri</t>
  </si>
  <si>
    <t>İşletme Yönetimi 2</t>
  </si>
  <si>
    <t>Matematik 2</t>
  </si>
  <si>
    <t>Temel Bilgi Teknolojileri Kullanımı</t>
  </si>
  <si>
    <t>Bilgisayar Destekli Proje 2</t>
  </si>
  <si>
    <t>Sistem Analizi ve Tasarımı 2</t>
  </si>
  <si>
    <t>Alternatif Akım Devreleri</t>
  </si>
  <si>
    <t>Öğr. Gör. Dr. Ramazan GÜNGÜNEŞ</t>
  </si>
  <si>
    <t>Bilgisayar Destekli Tasarım 1</t>
  </si>
  <si>
    <t>Programlanabilir Denetleyiciler</t>
  </si>
  <si>
    <t>Sayısal Elektronik</t>
  </si>
  <si>
    <t>Çocuk Gelişimi (UE)</t>
  </si>
  <si>
    <t>İletişim</t>
  </si>
  <si>
    <t>İngilizce 1</t>
  </si>
  <si>
    <t>Çocuk Beslenmesi</t>
  </si>
  <si>
    <t>Öğr. Gör. Havva Hacer GEÇMİŞ</t>
  </si>
  <si>
    <t>Özel Eğitim 2</t>
  </si>
  <si>
    <t>Atatürk İlkeleri ve İnkilap Tarihi 1</t>
  </si>
  <si>
    <t>Anne Baba Eğitimi</t>
  </si>
  <si>
    <t>Çocuk Sağlığı ve Hastalıkları</t>
  </si>
  <si>
    <t>Öğr. Gör. Emre YILDIZ</t>
  </si>
  <si>
    <t>Çocuk ve Spor</t>
  </si>
  <si>
    <t>Çocuk Edebiyatı</t>
  </si>
  <si>
    <t>Okul Öncesi Eğitim Kurumlarında Uygulama 2</t>
  </si>
  <si>
    <t>Öğr. Gör. Sinan GÜNEŞ</t>
  </si>
  <si>
    <t>Çocuk ve Drama</t>
  </si>
  <si>
    <t>Çocuk ve Dijital Dünya *</t>
  </si>
  <si>
    <t>Davranış Yönetimi</t>
  </si>
  <si>
    <t>Öğr. Gör. Dr. Fikriye SEZER</t>
  </si>
  <si>
    <t>Çocuk Gelişimi 2</t>
  </si>
  <si>
    <t>Çocuk Animatörlüğü</t>
  </si>
  <si>
    <t>İş Sağlığı ve Güvenliği *</t>
  </si>
  <si>
    <t>Sanat Etkinlikleri İzleme</t>
  </si>
  <si>
    <t>Kişisel Gelişim</t>
  </si>
  <si>
    <t>Çocuk Gelişimi (NÖ)</t>
  </si>
  <si>
    <t>Dr. Öğr. Üyesi Asuman DAŞDEMİR</t>
  </si>
  <si>
    <t>Okul Öncesi Eğitim Kurumlarında Uygulama 2  (A)</t>
  </si>
  <si>
    <t>Çocuk ve Drama  (A)</t>
  </si>
  <si>
    <t>Okul Öncesi Eğitim Kurumlarında Uygulama 2  (B)</t>
  </si>
  <si>
    <t>Çocuk ve Drama  (B)</t>
  </si>
  <si>
    <t>Çocuk Gelişimi (İÖ)</t>
  </si>
  <si>
    <t>Türk Dili 2*</t>
  </si>
  <si>
    <t>Özel Eğitim 2*</t>
  </si>
  <si>
    <t>Anne Baba Eğitimi*</t>
  </si>
  <si>
    <t>Çocuk Gelişimi 2*</t>
  </si>
  <si>
    <t>Çocuk ve Drama *</t>
  </si>
  <si>
    <t>İletişim*</t>
  </si>
  <si>
    <t>Çocuk Edebiyatı*</t>
  </si>
  <si>
    <t>İngilizce 1*</t>
  </si>
  <si>
    <t>* Alttan dersler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</si>
</sst>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[$-F800]dddd&quot;, &quot;mmmm\ dd&quot;, &quot;yyyy"/>
    <numFmt numFmtId="166" formatCode="h\:mm"/>
    <numFmt numFmtId="167" formatCode="dd\.mm\.yyyy"/>
  </numFmts>
  <fonts count="10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FFFFFF"/>
      <name val="Arial"/>
    </font>
    <font>
      <sz val="11"/>
      <color rgb="FFFFFFFF"/>
      <name val="Arial"/>
    </font>
    <font>
      <sz val="8"/>
      <color theme="0"/>
      <name val="Arial"/>
    </font>
    <font>
      <sz val="11"/>
      <color rgb="FF000000"/>
      <name val="Arial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FF"/>
        <bgColor rgb="FFFF00FF"/>
      </patternFill>
    </fill>
    <fill>
      <patternFill patternType="solid">
        <fgColor rgb="FFD9F1F3"/>
        <bgColor rgb="FFD9F1F3"/>
      </patternFill>
    </fill>
    <fill>
      <patternFill patternType="solid">
        <fgColor rgb="FF7AD592"/>
        <bgColor rgb="FF7AD592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0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165" fontId="7" fillId="0" borderId="0" xfId="0" applyNumberFormat="1" applyFont="1" applyAlignment="1">
      <alignment horizontal="left"/>
    </xf>
    <xf numFmtId="166" fontId="7" fillId="0" borderId="0" xfId="0" applyNumberFormat="1" applyFont="1"/>
    <xf numFmtId="20" fontId="8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center" wrapText="1"/>
    </xf>
    <xf numFmtId="20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20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center" wrapText="1"/>
    </xf>
    <xf numFmtId="20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0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20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top"/>
    </xf>
    <xf numFmtId="2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center" wrapText="1"/>
    </xf>
    <xf numFmtId="20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8" fillId="7" borderId="4" xfId="0" applyFont="1" applyFill="1" applyBorder="1" applyAlignment="1">
      <alignment horizontal="center" vertical="top"/>
    </xf>
    <xf numFmtId="20" fontId="8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top"/>
    </xf>
    <xf numFmtId="0" fontId="4" fillId="8" borderId="4" xfId="0" applyFont="1" applyFill="1" applyBorder="1" applyAlignment="1">
      <alignment horizontal="center" vertical="center" wrapText="1"/>
    </xf>
    <xf numFmtId="20" fontId="4" fillId="8" borderId="3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20" fontId="9" fillId="8" borderId="3" xfId="0" applyNumberFormat="1" applyFont="1" applyFill="1" applyBorder="1" applyAlignment="1">
      <alignment horizontal="center"/>
    </xf>
    <xf numFmtId="20" fontId="9" fillId="8" borderId="6" xfId="0" applyNumberFormat="1" applyFont="1" applyFill="1" applyBorder="1" applyAlignment="1">
      <alignment horizontal="center"/>
    </xf>
    <xf numFmtId="20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7" fontId="3" fillId="0" borderId="0" xfId="0" applyNumberFormat="1" applyFont="1" applyAlignment="1">
      <alignment horizontal="center" vertical="center" wrapText="1"/>
    </xf>
    <xf numFmtId="2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20" fontId="9" fillId="8" borderId="4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 vertical="center" wrapText="1"/>
    </xf>
    <xf numFmtId="20" fontId="4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top"/>
    </xf>
    <xf numFmtId="20" fontId="4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left" vertical="center" wrapText="1"/>
    </xf>
    <xf numFmtId="164" fontId="4" fillId="6" borderId="4" xfId="0" applyNumberFormat="1" applyFont="1" applyFill="1" applyBorder="1" applyAlignment="1">
      <alignment horizontal="left" vertical="center" wrapText="1"/>
    </xf>
    <xf numFmtId="164" fontId="4" fillId="7" borderId="4" xfId="0" applyNumberFormat="1" applyFont="1" applyFill="1" applyBorder="1" applyAlignment="1">
      <alignment horizontal="left" vertical="center" wrapText="1"/>
    </xf>
    <xf numFmtId="164" fontId="4" fillId="9" borderId="4" xfId="0" applyNumberFormat="1" applyFont="1" applyFill="1" applyBorder="1" applyAlignment="1">
      <alignment horizontal="left" vertical="center" wrapText="1"/>
    </xf>
    <xf numFmtId="164" fontId="9" fillId="9" borderId="4" xfId="0" applyNumberFormat="1" applyFont="1" applyFill="1" applyBorder="1" applyAlignment="1">
      <alignment horizontal="left"/>
    </xf>
    <xf numFmtId="164" fontId="9" fillId="9" borderId="5" xfId="0" applyNumberFormat="1" applyFont="1" applyFill="1" applyBorder="1" applyAlignment="1">
      <alignment horizontal="left"/>
    </xf>
    <xf numFmtId="164" fontId="4" fillId="10" borderId="4" xfId="0" applyNumberFormat="1" applyFont="1" applyFill="1" applyBorder="1" applyAlignment="1">
      <alignment horizontal="left" vertical="center" wrapText="1"/>
    </xf>
    <xf numFmtId="164" fontId="4" fillId="11" borderId="4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0"/>
  <sheetViews>
    <sheetView tabSelected="1" workbookViewId="0">
      <pane ySplit="2" topLeftCell="A3" activePane="bottomLeft" state="frozen"/>
      <selection pane="bottomLeft" activeCell="D10" sqref="D10"/>
    </sheetView>
  </sheetViews>
  <sheetFormatPr defaultColWidth="12.6328125" defaultRowHeight="15" customHeight="1"/>
  <cols>
    <col min="1" max="1" width="21.90625" customWidth="1"/>
    <col min="2" max="2" width="10" customWidth="1"/>
    <col min="3" max="3" width="44.7265625" customWidth="1"/>
    <col min="4" max="4" width="35.26953125" customWidth="1"/>
    <col min="5" max="5" width="25.26953125" style="80" customWidth="1"/>
    <col min="6" max="9" width="14.453125" customWidth="1"/>
    <col min="10" max="10" width="20.7265625" customWidth="1"/>
    <col min="11" max="11" width="4.90625" customWidth="1"/>
    <col min="12" max="20" width="14.453125" customWidth="1"/>
  </cols>
  <sheetData>
    <row r="1" spans="1:20" ht="57" customHeight="1">
      <c r="A1" s="66" t="s">
        <v>0</v>
      </c>
      <c r="B1" s="67"/>
      <c r="C1" s="67"/>
      <c r="D1" s="67"/>
      <c r="E1" s="67"/>
      <c r="F1" s="67"/>
      <c r="G1" s="68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</row>
    <row r="2" spans="1:20" ht="30" customHeight="1">
      <c r="A2" s="3" t="s">
        <v>1</v>
      </c>
      <c r="B2" s="3" t="s">
        <v>2</v>
      </c>
      <c r="C2" s="3" t="s">
        <v>3</v>
      </c>
      <c r="D2" s="3" t="s">
        <v>4</v>
      </c>
      <c r="E2" s="69" t="s">
        <v>5</v>
      </c>
      <c r="F2" s="3" t="s">
        <v>6</v>
      </c>
      <c r="G2" s="4" t="s">
        <v>7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5" t="s">
        <v>8</v>
      </c>
      <c r="B3" s="5">
        <v>1</v>
      </c>
      <c r="C3" s="5" t="s">
        <v>9</v>
      </c>
      <c r="D3" s="5" t="s">
        <v>10</v>
      </c>
      <c r="E3" s="70">
        <v>45489</v>
      </c>
      <c r="F3" s="6">
        <v>0.41666666666666669</v>
      </c>
      <c r="G3" s="7">
        <v>104</v>
      </c>
      <c r="H3" s="1"/>
      <c r="I3" s="1"/>
      <c r="J3" s="8">
        <v>45489</v>
      </c>
      <c r="K3" s="9">
        <v>0.375</v>
      </c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5" t="s">
        <v>8</v>
      </c>
      <c r="B4" s="5">
        <v>1</v>
      </c>
      <c r="C4" s="5" t="s">
        <v>11</v>
      </c>
      <c r="D4" s="5" t="s">
        <v>12</v>
      </c>
      <c r="E4" s="70">
        <v>45489</v>
      </c>
      <c r="F4" s="10">
        <v>0.45833333333333331</v>
      </c>
      <c r="G4" s="11">
        <v>103</v>
      </c>
      <c r="H4" s="1"/>
      <c r="I4" s="1"/>
      <c r="J4" s="8">
        <v>45490</v>
      </c>
      <c r="K4" s="9">
        <v>0.41666666666666702</v>
      </c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5" t="s">
        <v>8</v>
      </c>
      <c r="B5" s="5">
        <v>1</v>
      </c>
      <c r="C5" s="5" t="s">
        <v>13</v>
      </c>
      <c r="D5" s="5" t="s">
        <v>14</v>
      </c>
      <c r="E5" s="70">
        <v>45489</v>
      </c>
      <c r="F5" s="10">
        <v>0.5</v>
      </c>
      <c r="G5" s="7">
        <v>104</v>
      </c>
      <c r="H5" s="1"/>
      <c r="I5" s="1"/>
      <c r="J5" s="8">
        <v>45491</v>
      </c>
      <c r="K5" s="9">
        <v>0.45833333333333298</v>
      </c>
      <c r="L5" s="2"/>
      <c r="M5" s="2"/>
      <c r="N5" s="2"/>
      <c r="O5" s="2"/>
      <c r="P5" s="2"/>
      <c r="Q5" s="2"/>
      <c r="R5" s="2"/>
      <c r="S5" s="2"/>
      <c r="T5" s="2"/>
    </row>
    <row r="6" spans="1:20" ht="15.75" customHeight="1">
      <c r="A6" s="5" t="s">
        <v>8</v>
      </c>
      <c r="B6" s="5">
        <v>2</v>
      </c>
      <c r="C6" s="5" t="s">
        <v>15</v>
      </c>
      <c r="D6" s="5" t="s">
        <v>16</v>
      </c>
      <c r="E6" s="70">
        <v>45489</v>
      </c>
      <c r="F6" s="10">
        <v>0.54166666666666663</v>
      </c>
      <c r="G6" s="7">
        <v>103</v>
      </c>
      <c r="H6" s="1"/>
      <c r="I6" s="1"/>
      <c r="J6" s="8"/>
      <c r="K6" s="9">
        <v>0.5</v>
      </c>
      <c r="L6" s="2"/>
      <c r="M6" s="2"/>
      <c r="N6" s="2"/>
      <c r="O6" s="2"/>
      <c r="P6" s="2"/>
      <c r="Q6" s="2"/>
      <c r="R6" s="2"/>
      <c r="S6" s="2"/>
      <c r="T6" s="2"/>
    </row>
    <row r="7" spans="1:20" ht="15.75" customHeight="1">
      <c r="A7" s="5" t="s">
        <v>8</v>
      </c>
      <c r="B7" s="5">
        <v>1</v>
      </c>
      <c r="C7" s="5" t="s">
        <v>17</v>
      </c>
      <c r="D7" s="5" t="s">
        <v>16</v>
      </c>
      <c r="E7" s="70">
        <v>45489</v>
      </c>
      <c r="F7" s="10">
        <v>0.58333333333333337</v>
      </c>
      <c r="G7" s="7">
        <v>104</v>
      </c>
      <c r="H7" s="1"/>
      <c r="I7" s="1"/>
      <c r="J7" s="8">
        <v>45493</v>
      </c>
      <c r="K7" s="9">
        <v>0.54166666666666696</v>
      </c>
      <c r="L7" s="2"/>
      <c r="M7" s="2"/>
      <c r="N7" s="2"/>
      <c r="O7" s="2"/>
      <c r="P7" s="2"/>
      <c r="Q7" s="2"/>
      <c r="R7" s="2"/>
      <c r="S7" s="2"/>
      <c r="T7" s="2"/>
    </row>
    <row r="8" spans="1:20" ht="15.75" customHeight="1">
      <c r="A8" s="5" t="s">
        <v>8</v>
      </c>
      <c r="B8" s="5">
        <v>2</v>
      </c>
      <c r="C8" s="5" t="s">
        <v>18</v>
      </c>
      <c r="D8" s="5" t="s">
        <v>19</v>
      </c>
      <c r="E8" s="70">
        <v>45489</v>
      </c>
      <c r="F8" s="10">
        <v>0.625</v>
      </c>
      <c r="G8" s="12">
        <v>201</v>
      </c>
      <c r="H8" s="1"/>
      <c r="I8" s="1"/>
      <c r="J8" s="8">
        <v>45494</v>
      </c>
      <c r="K8" s="9">
        <v>0.58333333333333304</v>
      </c>
      <c r="L8" s="2"/>
      <c r="M8" s="2"/>
      <c r="N8" s="2"/>
      <c r="O8" s="2"/>
      <c r="P8" s="2"/>
      <c r="Q8" s="2"/>
      <c r="R8" s="2"/>
      <c r="S8" s="2"/>
      <c r="T8" s="2"/>
    </row>
    <row r="9" spans="1:20" ht="15.75" customHeight="1">
      <c r="A9" s="5" t="s">
        <v>8</v>
      </c>
      <c r="B9" s="5">
        <v>1</v>
      </c>
      <c r="C9" s="5" t="s">
        <v>20</v>
      </c>
      <c r="D9" s="5" t="s">
        <v>21</v>
      </c>
      <c r="E9" s="70">
        <v>45490</v>
      </c>
      <c r="F9" s="10">
        <v>0.45833333333333331</v>
      </c>
      <c r="G9" s="7">
        <v>104</v>
      </c>
      <c r="H9" s="1"/>
      <c r="I9" s="1"/>
      <c r="J9" s="8"/>
      <c r="K9" s="9">
        <v>0.625</v>
      </c>
      <c r="L9" s="2"/>
      <c r="M9" s="2"/>
      <c r="N9" s="2"/>
      <c r="O9" s="2"/>
      <c r="P9" s="2"/>
      <c r="Q9" s="2"/>
      <c r="R9" s="2"/>
      <c r="S9" s="2"/>
      <c r="T9" s="2"/>
    </row>
    <row r="10" spans="1:20" ht="15.75" customHeight="1">
      <c r="A10" s="5" t="s">
        <v>8</v>
      </c>
      <c r="B10" s="5">
        <v>2</v>
      </c>
      <c r="C10" s="5" t="s">
        <v>22</v>
      </c>
      <c r="D10" s="5" t="s">
        <v>21</v>
      </c>
      <c r="E10" s="70">
        <v>45490</v>
      </c>
      <c r="F10" s="10">
        <v>0.5</v>
      </c>
      <c r="G10" s="7">
        <v>104</v>
      </c>
      <c r="H10" s="1"/>
      <c r="I10" s="1"/>
      <c r="J10" s="8"/>
      <c r="K10" s="9">
        <v>0.66666666666666696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>
      <c r="A11" s="5" t="s">
        <v>8</v>
      </c>
      <c r="B11" s="5">
        <v>2</v>
      </c>
      <c r="C11" s="5" t="s">
        <v>23</v>
      </c>
      <c r="D11" s="5" t="s">
        <v>21</v>
      </c>
      <c r="E11" s="70">
        <v>45490</v>
      </c>
      <c r="F11" s="10">
        <v>0.54166666666666663</v>
      </c>
      <c r="G11" s="7">
        <v>104</v>
      </c>
      <c r="H11" s="1"/>
      <c r="I11" s="1"/>
      <c r="J11" s="8"/>
      <c r="K11" s="9">
        <v>0.70833333333333304</v>
      </c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>
      <c r="A12" s="5" t="s">
        <v>8</v>
      </c>
      <c r="B12" s="5">
        <v>2</v>
      </c>
      <c r="C12" s="5" t="s">
        <v>24</v>
      </c>
      <c r="D12" s="5" t="s">
        <v>21</v>
      </c>
      <c r="E12" s="70">
        <v>45490</v>
      </c>
      <c r="F12" s="10">
        <v>0.625</v>
      </c>
      <c r="G12" s="7">
        <v>104</v>
      </c>
      <c r="H12" s="1"/>
      <c r="I12" s="1"/>
      <c r="J12" s="8"/>
      <c r="K12" s="9">
        <v>0.75</v>
      </c>
      <c r="L12" s="2"/>
      <c r="M12" s="2"/>
      <c r="N12" s="2"/>
      <c r="O12" s="2"/>
      <c r="P12" s="2"/>
      <c r="Q12" s="2"/>
      <c r="R12" s="2"/>
      <c r="S12" s="2"/>
      <c r="T12" s="2"/>
    </row>
    <row r="13" spans="1:20" ht="15.75" customHeight="1">
      <c r="A13" s="5" t="s">
        <v>8</v>
      </c>
      <c r="B13" s="5">
        <v>2</v>
      </c>
      <c r="C13" s="5" t="s">
        <v>25</v>
      </c>
      <c r="D13" s="5" t="s">
        <v>26</v>
      </c>
      <c r="E13" s="70">
        <v>45491</v>
      </c>
      <c r="F13" s="10">
        <v>0.41666666666666669</v>
      </c>
      <c r="G13" s="7">
        <v>104</v>
      </c>
      <c r="H13" s="1"/>
      <c r="I13" s="1"/>
      <c r="J13" s="8"/>
      <c r="K13" s="9">
        <v>0.79166666666666696</v>
      </c>
      <c r="L13" s="2"/>
      <c r="M13" s="2"/>
      <c r="N13" s="2"/>
      <c r="O13" s="2"/>
      <c r="P13" s="2"/>
      <c r="Q13" s="2"/>
      <c r="R13" s="2"/>
      <c r="S13" s="2"/>
      <c r="T13" s="2"/>
    </row>
    <row r="14" spans="1:20" ht="15.75" customHeight="1">
      <c r="A14" s="5" t="s">
        <v>8</v>
      </c>
      <c r="B14" s="5">
        <v>1</v>
      </c>
      <c r="C14" s="5" t="s">
        <v>27</v>
      </c>
      <c r="D14" s="5" t="s">
        <v>28</v>
      </c>
      <c r="E14" s="70">
        <v>45491</v>
      </c>
      <c r="F14" s="6">
        <v>0.45833333333333331</v>
      </c>
      <c r="G14" s="7">
        <v>104</v>
      </c>
      <c r="H14" s="1"/>
      <c r="I14" s="1"/>
      <c r="J14" s="8"/>
      <c r="K14" s="9"/>
      <c r="L14" s="2"/>
      <c r="M14" s="2"/>
      <c r="N14" s="2"/>
      <c r="O14" s="2"/>
      <c r="P14" s="2"/>
      <c r="Q14" s="2"/>
      <c r="R14" s="2"/>
      <c r="S14" s="2"/>
      <c r="T14" s="2"/>
    </row>
    <row r="15" spans="1:20" ht="15.75" customHeight="1">
      <c r="A15" s="5" t="s">
        <v>8</v>
      </c>
      <c r="B15" s="5">
        <v>1</v>
      </c>
      <c r="C15" s="5" t="s">
        <v>29</v>
      </c>
      <c r="D15" s="5" t="s">
        <v>28</v>
      </c>
      <c r="E15" s="70">
        <v>45491</v>
      </c>
      <c r="F15" s="6">
        <v>0.5</v>
      </c>
      <c r="G15" s="7">
        <v>108</v>
      </c>
      <c r="H15" s="1"/>
      <c r="I15" s="1"/>
      <c r="J15" s="8"/>
      <c r="K15" s="9">
        <v>0.83333333333333304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>
      <c r="A16" s="5" t="s">
        <v>8</v>
      </c>
      <c r="B16" s="5">
        <v>2</v>
      </c>
      <c r="C16" s="5" t="s">
        <v>30</v>
      </c>
      <c r="D16" s="5" t="s">
        <v>28</v>
      </c>
      <c r="E16" s="70">
        <v>45491</v>
      </c>
      <c r="F16" s="6">
        <v>0.54166666666666663</v>
      </c>
      <c r="G16" s="7">
        <v>104</v>
      </c>
      <c r="H16" s="1"/>
      <c r="I16" s="1"/>
      <c r="J16" s="8"/>
      <c r="K16" s="9">
        <v>0.875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 ht="15.75" customHeight="1">
      <c r="A17" s="5" t="s">
        <v>8</v>
      </c>
      <c r="B17" s="5">
        <v>1</v>
      </c>
      <c r="C17" s="5" t="s">
        <v>31</v>
      </c>
      <c r="D17" s="5" t="s">
        <v>32</v>
      </c>
      <c r="E17" s="70">
        <v>45491</v>
      </c>
      <c r="F17" s="6">
        <v>0.58333333333333337</v>
      </c>
      <c r="G17" s="13">
        <v>108</v>
      </c>
      <c r="H17" s="1"/>
      <c r="I17" s="1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>
      <c r="A18" s="14" t="s">
        <v>33</v>
      </c>
      <c r="B18" s="14">
        <v>1</v>
      </c>
      <c r="C18" s="14" t="s">
        <v>9</v>
      </c>
      <c r="D18" s="14" t="s">
        <v>10</v>
      </c>
      <c r="E18" s="71">
        <v>45489</v>
      </c>
      <c r="F18" s="15">
        <v>0.41666666666666669</v>
      </c>
      <c r="G18" s="16">
        <v>104</v>
      </c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>
      <c r="A19" s="14" t="s">
        <v>33</v>
      </c>
      <c r="B19" s="14">
        <v>2</v>
      </c>
      <c r="C19" s="14" t="s">
        <v>34</v>
      </c>
      <c r="D19" s="14" t="s">
        <v>19</v>
      </c>
      <c r="E19" s="71">
        <v>45489</v>
      </c>
      <c r="F19" s="15">
        <v>0.45833333333333331</v>
      </c>
      <c r="G19" s="16">
        <v>205</v>
      </c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14" t="s">
        <v>33</v>
      </c>
      <c r="B20" s="14">
        <v>2</v>
      </c>
      <c r="C20" s="14" t="s">
        <v>35</v>
      </c>
      <c r="D20" s="14" t="s">
        <v>19</v>
      </c>
      <c r="E20" s="71">
        <v>45489</v>
      </c>
      <c r="F20" s="15">
        <v>0.5</v>
      </c>
      <c r="G20" s="17">
        <v>205</v>
      </c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14" t="s">
        <v>33</v>
      </c>
      <c r="B21" s="14">
        <v>1</v>
      </c>
      <c r="C21" s="14" t="s">
        <v>36</v>
      </c>
      <c r="D21" s="14" t="s">
        <v>19</v>
      </c>
      <c r="E21" s="71">
        <v>45489</v>
      </c>
      <c r="F21" s="15">
        <v>0.54166666666666663</v>
      </c>
      <c r="G21" s="17">
        <v>205</v>
      </c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14" t="s">
        <v>33</v>
      </c>
      <c r="B22" s="14">
        <v>1</v>
      </c>
      <c r="C22" s="14" t="s">
        <v>37</v>
      </c>
      <c r="D22" s="14" t="s">
        <v>12</v>
      </c>
      <c r="E22" s="71">
        <v>45489</v>
      </c>
      <c r="F22" s="18">
        <v>0.58333333333333337</v>
      </c>
      <c r="G22" s="17">
        <v>205</v>
      </c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14" t="s">
        <v>33</v>
      </c>
      <c r="B23" s="14">
        <v>2</v>
      </c>
      <c r="C23" s="14" t="s">
        <v>38</v>
      </c>
      <c r="D23" s="14" t="s">
        <v>12</v>
      </c>
      <c r="E23" s="71">
        <v>45489</v>
      </c>
      <c r="F23" s="15">
        <v>0.625</v>
      </c>
      <c r="G23" s="17">
        <v>205</v>
      </c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14" t="s">
        <v>33</v>
      </c>
      <c r="B24" s="14">
        <v>1</v>
      </c>
      <c r="C24" s="14" t="s">
        <v>39</v>
      </c>
      <c r="D24" s="14" t="s">
        <v>40</v>
      </c>
      <c r="E24" s="71">
        <v>45490</v>
      </c>
      <c r="F24" s="15">
        <v>0.41666666666666669</v>
      </c>
      <c r="G24" s="17">
        <v>205</v>
      </c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14" t="s">
        <v>33</v>
      </c>
      <c r="B25" s="14">
        <v>2</v>
      </c>
      <c r="C25" s="14" t="s">
        <v>41</v>
      </c>
      <c r="D25" s="14" t="s">
        <v>40</v>
      </c>
      <c r="E25" s="71">
        <v>45490</v>
      </c>
      <c r="F25" s="15">
        <v>0.45833333333333331</v>
      </c>
      <c r="G25" s="17">
        <v>205</v>
      </c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14" t="s">
        <v>33</v>
      </c>
      <c r="B26" s="14">
        <v>1</v>
      </c>
      <c r="C26" s="14" t="s">
        <v>42</v>
      </c>
      <c r="D26" s="14" t="s">
        <v>43</v>
      </c>
      <c r="E26" s="71">
        <v>45490</v>
      </c>
      <c r="F26" s="15">
        <v>0.5</v>
      </c>
      <c r="G26" s="17">
        <v>205</v>
      </c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14" t="s">
        <v>33</v>
      </c>
      <c r="B27" s="14">
        <v>2</v>
      </c>
      <c r="C27" s="14" t="s">
        <v>44</v>
      </c>
      <c r="D27" s="14" t="s">
        <v>43</v>
      </c>
      <c r="E27" s="71">
        <v>45490</v>
      </c>
      <c r="F27" s="15">
        <v>0.66666666666666663</v>
      </c>
      <c r="G27" s="17">
        <v>205</v>
      </c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14" t="s">
        <v>33</v>
      </c>
      <c r="B28" s="14">
        <v>2</v>
      </c>
      <c r="C28" s="14" t="s">
        <v>45</v>
      </c>
      <c r="D28" s="14" t="s">
        <v>46</v>
      </c>
      <c r="E28" s="71">
        <v>45491</v>
      </c>
      <c r="F28" s="15">
        <v>0.41666666666666669</v>
      </c>
      <c r="G28" s="17">
        <v>205</v>
      </c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14" t="s">
        <v>33</v>
      </c>
      <c r="B29" s="14">
        <v>2</v>
      </c>
      <c r="C29" s="14" t="s">
        <v>47</v>
      </c>
      <c r="D29" s="14" t="s">
        <v>46</v>
      </c>
      <c r="E29" s="71">
        <v>45491</v>
      </c>
      <c r="F29" s="15">
        <v>0.45833333333333331</v>
      </c>
      <c r="G29" s="17">
        <v>205</v>
      </c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14" t="s">
        <v>33</v>
      </c>
      <c r="B30" s="14">
        <v>1</v>
      </c>
      <c r="C30" s="14" t="s">
        <v>29</v>
      </c>
      <c r="D30" s="14" t="s">
        <v>28</v>
      </c>
      <c r="E30" s="71">
        <v>45491</v>
      </c>
      <c r="F30" s="15">
        <v>0.5</v>
      </c>
      <c r="G30" s="19">
        <v>108</v>
      </c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14" t="s">
        <v>33</v>
      </c>
      <c r="B31" s="14">
        <v>2</v>
      </c>
      <c r="C31" s="14" t="s">
        <v>48</v>
      </c>
      <c r="D31" s="14" t="s">
        <v>46</v>
      </c>
      <c r="E31" s="71">
        <v>45491</v>
      </c>
      <c r="F31" s="15">
        <v>0.54166666666666663</v>
      </c>
      <c r="G31" s="17">
        <v>204</v>
      </c>
      <c r="H31" s="1"/>
      <c r="I31" s="1"/>
      <c r="J31" s="1"/>
      <c r="K31" s="1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14" t="s">
        <v>33</v>
      </c>
      <c r="B32" s="14">
        <v>1</v>
      </c>
      <c r="C32" s="14" t="s">
        <v>49</v>
      </c>
      <c r="D32" s="14" t="s">
        <v>32</v>
      </c>
      <c r="E32" s="71">
        <v>45491</v>
      </c>
      <c r="F32" s="15">
        <v>0.58333333333333337</v>
      </c>
      <c r="G32" s="16">
        <v>108</v>
      </c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14" t="s">
        <v>33</v>
      </c>
      <c r="B33" s="14">
        <v>1</v>
      </c>
      <c r="C33" s="14" t="s">
        <v>13</v>
      </c>
      <c r="D33" s="14" t="s">
        <v>50</v>
      </c>
      <c r="E33" s="71">
        <v>45491</v>
      </c>
      <c r="F33" s="15">
        <v>0.625</v>
      </c>
      <c r="G33" s="17">
        <v>205</v>
      </c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20" t="s">
        <v>51</v>
      </c>
      <c r="B34" s="20">
        <v>1</v>
      </c>
      <c r="C34" s="20" t="s">
        <v>9</v>
      </c>
      <c r="D34" s="20" t="s">
        <v>10</v>
      </c>
      <c r="E34" s="72">
        <v>45489</v>
      </c>
      <c r="F34" s="21">
        <v>0.41666666666666669</v>
      </c>
      <c r="G34" s="22">
        <v>104</v>
      </c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20" t="s">
        <v>51</v>
      </c>
      <c r="B35" s="20">
        <v>2</v>
      </c>
      <c r="C35" s="20" t="s">
        <v>52</v>
      </c>
      <c r="D35" s="20" t="s">
        <v>53</v>
      </c>
      <c r="E35" s="72">
        <v>45489</v>
      </c>
      <c r="F35" s="21">
        <v>0.41666666666666669</v>
      </c>
      <c r="G35" s="20">
        <v>106</v>
      </c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20" t="s">
        <v>51</v>
      </c>
      <c r="B36" s="20">
        <v>1</v>
      </c>
      <c r="C36" s="20" t="s">
        <v>54</v>
      </c>
      <c r="D36" s="20" t="s">
        <v>53</v>
      </c>
      <c r="E36" s="72">
        <v>45489</v>
      </c>
      <c r="F36" s="21">
        <v>0.45833333333333331</v>
      </c>
      <c r="G36" s="22">
        <v>104</v>
      </c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20" t="s">
        <v>51</v>
      </c>
      <c r="B37" s="20">
        <v>2</v>
      </c>
      <c r="C37" s="20" t="s">
        <v>55</v>
      </c>
      <c r="D37" s="20" t="s">
        <v>14</v>
      </c>
      <c r="E37" s="72">
        <v>45489</v>
      </c>
      <c r="F37" s="21">
        <v>0.45833333333333331</v>
      </c>
      <c r="G37" s="20">
        <v>106</v>
      </c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20" t="s">
        <v>51</v>
      </c>
      <c r="B38" s="20">
        <v>1</v>
      </c>
      <c r="C38" s="20" t="s">
        <v>56</v>
      </c>
      <c r="D38" s="20" t="s">
        <v>53</v>
      </c>
      <c r="E38" s="72">
        <v>45489</v>
      </c>
      <c r="F38" s="21">
        <v>0.5</v>
      </c>
      <c r="G38" s="20">
        <v>106</v>
      </c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20" t="s">
        <v>51</v>
      </c>
      <c r="B39" s="20">
        <v>2</v>
      </c>
      <c r="C39" s="20" t="s">
        <v>57</v>
      </c>
      <c r="D39" s="20" t="s">
        <v>53</v>
      </c>
      <c r="E39" s="72">
        <v>45489</v>
      </c>
      <c r="F39" s="21">
        <v>0.54166666666666663</v>
      </c>
      <c r="G39" s="20">
        <v>106</v>
      </c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20" t="s">
        <v>51</v>
      </c>
      <c r="B40" s="20">
        <v>2</v>
      </c>
      <c r="C40" s="20" t="s">
        <v>58</v>
      </c>
      <c r="D40" s="20" t="s">
        <v>53</v>
      </c>
      <c r="E40" s="72">
        <v>45489</v>
      </c>
      <c r="F40" s="21">
        <v>0.58333333333333337</v>
      </c>
      <c r="G40" s="20">
        <v>106</v>
      </c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20" t="s">
        <v>51</v>
      </c>
      <c r="B41" s="20">
        <v>1</v>
      </c>
      <c r="C41" s="20" t="s">
        <v>59</v>
      </c>
      <c r="D41" s="20" t="s">
        <v>60</v>
      </c>
      <c r="E41" s="72">
        <v>45490</v>
      </c>
      <c r="F41" s="21">
        <v>0.41666666666666669</v>
      </c>
      <c r="G41" s="20">
        <v>106</v>
      </c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20" t="s">
        <v>51</v>
      </c>
      <c r="B42" s="20">
        <v>2</v>
      </c>
      <c r="C42" s="20" t="s">
        <v>61</v>
      </c>
      <c r="D42" s="20" t="s">
        <v>60</v>
      </c>
      <c r="E42" s="72">
        <v>45490</v>
      </c>
      <c r="F42" s="23">
        <v>0.45833333333333331</v>
      </c>
      <c r="G42" s="24">
        <v>201</v>
      </c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20" t="s">
        <v>51</v>
      </c>
      <c r="B43" s="20">
        <v>1</v>
      </c>
      <c r="C43" s="20" t="s">
        <v>62</v>
      </c>
      <c r="D43" s="20" t="s">
        <v>63</v>
      </c>
      <c r="E43" s="72">
        <v>45490</v>
      </c>
      <c r="F43" s="21">
        <v>0.5</v>
      </c>
      <c r="G43" s="20">
        <v>106</v>
      </c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20" t="s">
        <v>51</v>
      </c>
      <c r="B44" s="20">
        <v>2</v>
      </c>
      <c r="C44" s="20" t="s">
        <v>64</v>
      </c>
      <c r="D44" s="20" t="s">
        <v>60</v>
      </c>
      <c r="E44" s="72">
        <v>45490</v>
      </c>
      <c r="F44" s="21">
        <v>0.5</v>
      </c>
      <c r="G44" s="22">
        <v>103</v>
      </c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20" t="s">
        <v>51</v>
      </c>
      <c r="B45" s="20">
        <v>2</v>
      </c>
      <c r="C45" s="20" t="s">
        <v>65</v>
      </c>
      <c r="D45" s="20" t="s">
        <v>66</v>
      </c>
      <c r="E45" s="72">
        <v>45490</v>
      </c>
      <c r="F45" s="21">
        <v>0.58333333333333337</v>
      </c>
      <c r="G45" s="20">
        <v>106</v>
      </c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20" t="s">
        <v>51</v>
      </c>
      <c r="B46" s="20">
        <v>1</v>
      </c>
      <c r="C46" s="20" t="s">
        <v>67</v>
      </c>
      <c r="D46" s="20" t="s">
        <v>60</v>
      </c>
      <c r="E46" s="72">
        <v>45490</v>
      </c>
      <c r="F46" s="21">
        <v>0.625</v>
      </c>
      <c r="G46" s="20">
        <v>106</v>
      </c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0" t="s">
        <v>51</v>
      </c>
      <c r="B47" s="20">
        <v>2</v>
      </c>
      <c r="C47" s="20" t="s">
        <v>68</v>
      </c>
      <c r="D47" s="20" t="s">
        <v>66</v>
      </c>
      <c r="E47" s="72">
        <v>45491</v>
      </c>
      <c r="F47" s="21">
        <v>0.41666666666666669</v>
      </c>
      <c r="G47" s="20">
        <v>106</v>
      </c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0" t="s">
        <v>51</v>
      </c>
      <c r="B48" s="20">
        <v>1</v>
      </c>
      <c r="C48" s="20" t="s">
        <v>69</v>
      </c>
      <c r="D48" s="20" t="s">
        <v>66</v>
      </c>
      <c r="E48" s="72">
        <v>45491</v>
      </c>
      <c r="F48" s="21">
        <v>0.45833333333333331</v>
      </c>
      <c r="G48" s="20">
        <v>106</v>
      </c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0" t="s">
        <v>51</v>
      </c>
      <c r="B49" s="20">
        <v>1</v>
      </c>
      <c r="C49" s="20" t="s">
        <v>29</v>
      </c>
      <c r="D49" s="20" t="s">
        <v>28</v>
      </c>
      <c r="E49" s="72">
        <v>45491</v>
      </c>
      <c r="F49" s="21">
        <v>0.5</v>
      </c>
      <c r="G49" s="25">
        <v>108</v>
      </c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0" t="s">
        <v>51</v>
      </c>
      <c r="B50" s="20">
        <v>1</v>
      </c>
      <c r="C50" s="20" t="s">
        <v>13</v>
      </c>
      <c r="D50" s="20" t="s">
        <v>66</v>
      </c>
      <c r="E50" s="72">
        <v>45491</v>
      </c>
      <c r="F50" s="23">
        <v>0.54166666666666663</v>
      </c>
      <c r="G50" s="20">
        <v>106</v>
      </c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0" t="s">
        <v>51</v>
      </c>
      <c r="B51" s="20">
        <v>2</v>
      </c>
      <c r="C51" s="20" t="s">
        <v>44</v>
      </c>
      <c r="D51" s="20" t="s">
        <v>50</v>
      </c>
      <c r="E51" s="72">
        <v>45491</v>
      </c>
      <c r="F51" s="21">
        <v>0.54166666666666663</v>
      </c>
      <c r="G51" s="22">
        <v>103</v>
      </c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0" t="s">
        <v>51</v>
      </c>
      <c r="B52" s="20">
        <v>1</v>
      </c>
      <c r="C52" s="20" t="s">
        <v>70</v>
      </c>
      <c r="D52" s="20" t="s">
        <v>32</v>
      </c>
      <c r="E52" s="72">
        <v>45491</v>
      </c>
      <c r="F52" s="21">
        <v>0.58333333333333337</v>
      </c>
      <c r="G52" s="22">
        <v>108</v>
      </c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0" t="s">
        <v>51</v>
      </c>
      <c r="B53" s="20">
        <v>2</v>
      </c>
      <c r="C53" s="20" t="s">
        <v>71</v>
      </c>
      <c r="D53" s="20" t="s">
        <v>66</v>
      </c>
      <c r="E53" s="72">
        <v>45491</v>
      </c>
      <c r="F53" s="21">
        <v>0.625</v>
      </c>
      <c r="G53" s="20">
        <v>106</v>
      </c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6" t="s">
        <v>72</v>
      </c>
      <c r="B54" s="26">
        <v>1</v>
      </c>
      <c r="C54" s="26" t="s">
        <v>9</v>
      </c>
      <c r="D54" s="26" t="s">
        <v>10</v>
      </c>
      <c r="E54" s="73">
        <v>45489</v>
      </c>
      <c r="F54" s="27">
        <v>0.41666666666666669</v>
      </c>
      <c r="G54" s="28">
        <v>104</v>
      </c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6" t="s">
        <v>72</v>
      </c>
      <c r="B55" s="26">
        <v>2</v>
      </c>
      <c r="C55" s="26" t="s">
        <v>15</v>
      </c>
      <c r="D55" s="26" t="s">
        <v>16</v>
      </c>
      <c r="E55" s="73">
        <v>45489</v>
      </c>
      <c r="F55" s="29">
        <v>0.45833333333333331</v>
      </c>
      <c r="G55" s="30">
        <v>201</v>
      </c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6" t="s">
        <v>72</v>
      </c>
      <c r="B56" s="26">
        <v>1</v>
      </c>
      <c r="C56" s="26" t="s">
        <v>11</v>
      </c>
      <c r="D56" s="26" t="s">
        <v>16</v>
      </c>
      <c r="E56" s="73">
        <v>45489</v>
      </c>
      <c r="F56" s="29">
        <v>0.5</v>
      </c>
      <c r="G56" s="31">
        <v>103</v>
      </c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6" t="s">
        <v>72</v>
      </c>
      <c r="B57" s="26">
        <v>1</v>
      </c>
      <c r="C57" s="26" t="s">
        <v>13</v>
      </c>
      <c r="D57" s="26" t="s">
        <v>14</v>
      </c>
      <c r="E57" s="73">
        <v>45489</v>
      </c>
      <c r="F57" s="29">
        <v>0.54166666666666663</v>
      </c>
      <c r="G57" s="28">
        <v>104</v>
      </c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6" t="s">
        <v>72</v>
      </c>
      <c r="B58" s="26">
        <v>1</v>
      </c>
      <c r="C58" s="26" t="s">
        <v>73</v>
      </c>
      <c r="D58" s="26" t="s">
        <v>19</v>
      </c>
      <c r="E58" s="73">
        <v>45489</v>
      </c>
      <c r="F58" s="29">
        <v>0.58333333333333337</v>
      </c>
      <c r="G58" s="30">
        <v>201</v>
      </c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6" t="s">
        <v>72</v>
      </c>
      <c r="B59" s="26">
        <v>2</v>
      </c>
      <c r="C59" s="26" t="s">
        <v>24</v>
      </c>
      <c r="D59" s="26" t="s">
        <v>74</v>
      </c>
      <c r="E59" s="73">
        <v>45489</v>
      </c>
      <c r="F59" s="29">
        <v>0.625</v>
      </c>
      <c r="G59" s="30">
        <v>103</v>
      </c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6" t="s">
        <v>72</v>
      </c>
      <c r="B60" s="26">
        <v>2</v>
      </c>
      <c r="C60" s="26" t="s">
        <v>18</v>
      </c>
      <c r="D60" s="26" t="s">
        <v>74</v>
      </c>
      <c r="E60" s="73">
        <v>45490</v>
      </c>
      <c r="F60" s="29">
        <v>0.41666666666666669</v>
      </c>
      <c r="G60" s="28">
        <v>104</v>
      </c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6" t="s">
        <v>72</v>
      </c>
      <c r="B61" s="26">
        <v>1</v>
      </c>
      <c r="C61" s="26" t="s">
        <v>75</v>
      </c>
      <c r="D61" s="26" t="s">
        <v>74</v>
      </c>
      <c r="E61" s="73">
        <v>45490</v>
      </c>
      <c r="F61" s="29">
        <v>0.45833333333333331</v>
      </c>
      <c r="G61" s="32">
        <v>103</v>
      </c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6" t="s">
        <v>72</v>
      </c>
      <c r="B62" s="26">
        <v>1</v>
      </c>
      <c r="C62" s="26" t="s">
        <v>76</v>
      </c>
      <c r="D62" s="26" t="s">
        <v>74</v>
      </c>
      <c r="E62" s="73">
        <v>45490</v>
      </c>
      <c r="F62" s="29">
        <v>0.5</v>
      </c>
      <c r="G62" s="30">
        <v>201</v>
      </c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6" t="s">
        <v>72</v>
      </c>
      <c r="B63" s="26">
        <v>2</v>
      </c>
      <c r="C63" s="26" t="s">
        <v>77</v>
      </c>
      <c r="D63" s="26" t="s">
        <v>60</v>
      </c>
      <c r="E63" s="73">
        <v>45490</v>
      </c>
      <c r="F63" s="29">
        <v>0.54166666666666663</v>
      </c>
      <c r="G63" s="30">
        <v>106</v>
      </c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6" t="s">
        <v>72</v>
      </c>
      <c r="B64" s="26">
        <v>2</v>
      </c>
      <c r="C64" s="26" t="s">
        <v>78</v>
      </c>
      <c r="D64" s="26" t="s">
        <v>21</v>
      </c>
      <c r="E64" s="73">
        <v>45490</v>
      </c>
      <c r="F64" s="29">
        <v>0.58333333333333337</v>
      </c>
      <c r="G64" s="28">
        <v>104</v>
      </c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6" t="s">
        <v>72</v>
      </c>
      <c r="B65" s="26">
        <v>2</v>
      </c>
      <c r="C65" s="26" t="s">
        <v>79</v>
      </c>
      <c r="D65" s="26" t="s">
        <v>74</v>
      </c>
      <c r="E65" s="73">
        <v>45490</v>
      </c>
      <c r="F65" s="29">
        <v>0.625</v>
      </c>
      <c r="G65" s="31">
        <v>103</v>
      </c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6" t="s">
        <v>72</v>
      </c>
      <c r="B66" s="26">
        <v>2</v>
      </c>
      <c r="C66" s="26" t="s">
        <v>80</v>
      </c>
      <c r="D66" s="28" t="s">
        <v>26</v>
      </c>
      <c r="E66" s="73">
        <v>45491</v>
      </c>
      <c r="F66" s="29">
        <v>0.45833333333333331</v>
      </c>
      <c r="G66" s="31">
        <v>103</v>
      </c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6" t="s">
        <v>72</v>
      </c>
      <c r="B67" s="26">
        <v>1</v>
      </c>
      <c r="C67" s="26" t="s">
        <v>29</v>
      </c>
      <c r="D67" s="26" t="s">
        <v>28</v>
      </c>
      <c r="E67" s="73">
        <v>45491</v>
      </c>
      <c r="F67" s="27">
        <v>0.5</v>
      </c>
      <c r="G67" s="28">
        <v>108</v>
      </c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6" t="s">
        <v>72</v>
      </c>
      <c r="B68" s="26">
        <v>2</v>
      </c>
      <c r="C68" s="26" t="s">
        <v>44</v>
      </c>
      <c r="D68" s="26" t="s">
        <v>16</v>
      </c>
      <c r="E68" s="73">
        <v>45491</v>
      </c>
      <c r="F68" s="29">
        <v>0.54166666666666663</v>
      </c>
      <c r="G68" s="31">
        <v>201</v>
      </c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6" t="s">
        <v>72</v>
      </c>
      <c r="B69" s="26">
        <v>1</v>
      </c>
      <c r="C69" s="26" t="s">
        <v>31</v>
      </c>
      <c r="D69" s="26" t="s">
        <v>32</v>
      </c>
      <c r="E69" s="73">
        <v>45491</v>
      </c>
      <c r="F69" s="27">
        <v>0.58333333333333337</v>
      </c>
      <c r="G69" s="31">
        <v>108</v>
      </c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6" t="s">
        <v>72</v>
      </c>
      <c r="B70" s="26">
        <v>2</v>
      </c>
      <c r="C70" s="26" t="s">
        <v>81</v>
      </c>
      <c r="D70" s="28" t="s">
        <v>82</v>
      </c>
      <c r="E70" s="73">
        <v>45491</v>
      </c>
      <c r="F70" s="29">
        <v>0.625</v>
      </c>
      <c r="G70" s="28">
        <v>104</v>
      </c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33" t="s">
        <v>83</v>
      </c>
      <c r="B71" s="33">
        <v>1</v>
      </c>
      <c r="C71" s="33" t="s">
        <v>9</v>
      </c>
      <c r="D71" s="33" t="s">
        <v>10</v>
      </c>
      <c r="E71" s="74">
        <v>45489</v>
      </c>
      <c r="F71" s="34">
        <v>0.41666666666666669</v>
      </c>
      <c r="G71" s="35">
        <v>104</v>
      </c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33" t="s">
        <v>83</v>
      </c>
      <c r="B72" s="33">
        <v>2</v>
      </c>
      <c r="C72" s="33" t="s">
        <v>34</v>
      </c>
      <c r="D72" s="33" t="s">
        <v>19</v>
      </c>
      <c r="E72" s="74">
        <v>45489</v>
      </c>
      <c r="F72" s="34">
        <v>0.45833333333333331</v>
      </c>
      <c r="G72" s="36">
        <v>205</v>
      </c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33" t="s">
        <v>83</v>
      </c>
      <c r="B73" s="33">
        <v>2</v>
      </c>
      <c r="C73" s="33" t="s">
        <v>35</v>
      </c>
      <c r="D73" s="33" t="s">
        <v>19</v>
      </c>
      <c r="E73" s="74">
        <v>45489</v>
      </c>
      <c r="F73" s="34">
        <v>0.5</v>
      </c>
      <c r="G73" s="37">
        <v>205</v>
      </c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33" t="s">
        <v>83</v>
      </c>
      <c r="B74" s="33">
        <v>2</v>
      </c>
      <c r="C74" s="33" t="s">
        <v>84</v>
      </c>
      <c r="D74" s="33" t="s">
        <v>19</v>
      </c>
      <c r="E74" s="74">
        <v>45489</v>
      </c>
      <c r="F74" s="34">
        <v>0.5</v>
      </c>
      <c r="G74" s="37">
        <v>205</v>
      </c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33" t="s">
        <v>83</v>
      </c>
      <c r="B75" s="33">
        <v>1</v>
      </c>
      <c r="C75" s="33" t="s">
        <v>36</v>
      </c>
      <c r="D75" s="33" t="s">
        <v>19</v>
      </c>
      <c r="E75" s="74">
        <v>45489</v>
      </c>
      <c r="F75" s="34">
        <v>0.54166666666666663</v>
      </c>
      <c r="G75" s="36">
        <v>205</v>
      </c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33" t="s">
        <v>83</v>
      </c>
      <c r="B76" s="33">
        <v>1</v>
      </c>
      <c r="C76" s="33" t="s">
        <v>37</v>
      </c>
      <c r="D76" s="33" t="s">
        <v>12</v>
      </c>
      <c r="E76" s="74">
        <v>45489</v>
      </c>
      <c r="F76" s="34">
        <v>0.58333333333333337</v>
      </c>
      <c r="G76" s="37">
        <v>205</v>
      </c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33" t="s">
        <v>83</v>
      </c>
      <c r="B77" s="33">
        <v>2</v>
      </c>
      <c r="C77" s="33" t="s">
        <v>38</v>
      </c>
      <c r="D77" s="33" t="s">
        <v>12</v>
      </c>
      <c r="E77" s="74">
        <v>45489</v>
      </c>
      <c r="F77" s="34">
        <v>0.625</v>
      </c>
      <c r="G77" s="36">
        <v>205</v>
      </c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33" t="s">
        <v>83</v>
      </c>
      <c r="B78" s="33">
        <v>2</v>
      </c>
      <c r="C78" s="33" t="s">
        <v>27</v>
      </c>
      <c r="D78" s="33" t="s">
        <v>12</v>
      </c>
      <c r="E78" s="74">
        <v>45489</v>
      </c>
      <c r="F78" s="38">
        <v>0.66666666666666663</v>
      </c>
      <c r="G78" s="36">
        <v>205</v>
      </c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33" t="s">
        <v>83</v>
      </c>
      <c r="B79" s="33">
        <v>1</v>
      </c>
      <c r="C79" s="33" t="s">
        <v>39</v>
      </c>
      <c r="D79" s="33" t="s">
        <v>40</v>
      </c>
      <c r="E79" s="74">
        <v>45490</v>
      </c>
      <c r="F79" s="34">
        <v>0.41666666666666669</v>
      </c>
      <c r="G79" s="36">
        <v>205</v>
      </c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33" t="s">
        <v>83</v>
      </c>
      <c r="B80" s="33">
        <v>2</v>
      </c>
      <c r="C80" s="33" t="s">
        <v>41</v>
      </c>
      <c r="D80" s="33" t="s">
        <v>40</v>
      </c>
      <c r="E80" s="74">
        <v>45490</v>
      </c>
      <c r="F80" s="34">
        <v>0.45833333333333331</v>
      </c>
      <c r="G80" s="36">
        <v>205</v>
      </c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33" t="s">
        <v>83</v>
      </c>
      <c r="B81" s="33">
        <v>1</v>
      </c>
      <c r="C81" s="33" t="s">
        <v>42</v>
      </c>
      <c r="D81" s="33" t="s">
        <v>43</v>
      </c>
      <c r="E81" s="74">
        <v>45490</v>
      </c>
      <c r="F81" s="34">
        <v>0.5</v>
      </c>
      <c r="G81" s="36">
        <v>205</v>
      </c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33" t="s">
        <v>83</v>
      </c>
      <c r="B82" s="33">
        <v>2</v>
      </c>
      <c r="C82" s="33" t="s">
        <v>85</v>
      </c>
      <c r="D82" s="33" t="s">
        <v>43</v>
      </c>
      <c r="E82" s="74">
        <v>45490</v>
      </c>
      <c r="F82" s="34">
        <v>0.54166666666666663</v>
      </c>
      <c r="G82" s="36">
        <v>205</v>
      </c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33" t="s">
        <v>83</v>
      </c>
      <c r="B83" s="33">
        <v>2</v>
      </c>
      <c r="C83" s="33" t="s">
        <v>86</v>
      </c>
      <c r="D83" s="33" t="s">
        <v>43</v>
      </c>
      <c r="E83" s="74">
        <v>45490</v>
      </c>
      <c r="F83" s="34">
        <v>0.58333333333333337</v>
      </c>
      <c r="G83" s="36">
        <v>205</v>
      </c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33" t="s">
        <v>83</v>
      </c>
      <c r="B84" s="33">
        <v>2</v>
      </c>
      <c r="C84" s="33" t="s">
        <v>44</v>
      </c>
      <c r="D84" s="33" t="s">
        <v>43</v>
      </c>
      <c r="E84" s="74">
        <v>45490</v>
      </c>
      <c r="F84" s="34">
        <v>0.66666666666666663</v>
      </c>
      <c r="G84" s="36">
        <v>205</v>
      </c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33" t="s">
        <v>83</v>
      </c>
      <c r="B85" s="33">
        <v>1</v>
      </c>
      <c r="C85" s="33" t="s">
        <v>29</v>
      </c>
      <c r="D85" s="33" t="s">
        <v>28</v>
      </c>
      <c r="E85" s="74">
        <v>45491</v>
      </c>
      <c r="F85" s="34">
        <v>0.5</v>
      </c>
      <c r="G85" s="39">
        <v>108</v>
      </c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33" t="s">
        <v>83</v>
      </c>
      <c r="B86" s="33">
        <v>1</v>
      </c>
      <c r="C86" s="33" t="s">
        <v>87</v>
      </c>
      <c r="D86" s="33" t="s">
        <v>28</v>
      </c>
      <c r="E86" s="74">
        <v>45491</v>
      </c>
      <c r="F86" s="34">
        <v>0.5</v>
      </c>
      <c r="G86" s="39">
        <v>108</v>
      </c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33" t="s">
        <v>83</v>
      </c>
      <c r="B87" s="33">
        <v>1</v>
      </c>
      <c r="C87" s="33" t="s">
        <v>49</v>
      </c>
      <c r="D87" s="33" t="s">
        <v>32</v>
      </c>
      <c r="E87" s="74">
        <v>45491</v>
      </c>
      <c r="F87" s="34">
        <v>0.58333333333333337</v>
      </c>
      <c r="G87" s="35">
        <v>108</v>
      </c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33" t="s">
        <v>83</v>
      </c>
      <c r="B88" s="33">
        <v>1</v>
      </c>
      <c r="C88" s="33" t="s">
        <v>13</v>
      </c>
      <c r="D88" s="33" t="s">
        <v>50</v>
      </c>
      <c r="E88" s="74">
        <v>45491</v>
      </c>
      <c r="F88" s="34">
        <v>0.625</v>
      </c>
      <c r="G88" s="36">
        <v>205</v>
      </c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33" t="s">
        <v>83</v>
      </c>
      <c r="B89" s="33">
        <v>1</v>
      </c>
      <c r="C89" s="33" t="s">
        <v>88</v>
      </c>
      <c r="D89" s="33" t="s">
        <v>50</v>
      </c>
      <c r="E89" s="74">
        <v>45491</v>
      </c>
      <c r="F89" s="34">
        <v>0.625</v>
      </c>
      <c r="G89" s="36">
        <v>205</v>
      </c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40" t="s">
        <v>89</v>
      </c>
      <c r="B90" s="40">
        <v>1</v>
      </c>
      <c r="C90" s="40" t="s">
        <v>9</v>
      </c>
      <c r="D90" s="40" t="s">
        <v>10</v>
      </c>
      <c r="E90" s="75">
        <v>45493</v>
      </c>
      <c r="F90" s="41">
        <v>0.41666666666666669</v>
      </c>
      <c r="G90" s="42">
        <v>104</v>
      </c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40" t="s">
        <v>89</v>
      </c>
      <c r="B91" s="40">
        <v>1</v>
      </c>
      <c r="C91" s="40" t="s">
        <v>90</v>
      </c>
      <c r="D91" s="40" t="s">
        <v>91</v>
      </c>
      <c r="E91" s="76">
        <v>45493</v>
      </c>
      <c r="F91" s="43">
        <v>0.4375</v>
      </c>
      <c r="G91" s="42">
        <v>104</v>
      </c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40" t="s">
        <v>89</v>
      </c>
      <c r="B92" s="40">
        <v>2</v>
      </c>
      <c r="C92" s="40" t="s">
        <v>92</v>
      </c>
      <c r="D92" s="40" t="s">
        <v>91</v>
      </c>
      <c r="E92" s="77">
        <v>45493</v>
      </c>
      <c r="F92" s="44">
        <v>0.45833333333333331</v>
      </c>
      <c r="G92" s="40">
        <v>104</v>
      </c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40" t="s">
        <v>89</v>
      </c>
      <c r="B93" s="40">
        <v>2</v>
      </c>
      <c r="C93" s="40" t="s">
        <v>93</v>
      </c>
      <c r="D93" s="40" t="s">
        <v>91</v>
      </c>
      <c r="E93" s="77">
        <v>45493</v>
      </c>
      <c r="F93" s="44">
        <v>0.47916666666666669</v>
      </c>
      <c r="G93" s="40">
        <v>104</v>
      </c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40" t="s">
        <v>89</v>
      </c>
      <c r="B94" s="40">
        <v>1</v>
      </c>
      <c r="C94" s="40" t="s">
        <v>29</v>
      </c>
      <c r="D94" s="40" t="s">
        <v>28</v>
      </c>
      <c r="E94" s="75">
        <v>45493</v>
      </c>
      <c r="F94" s="45">
        <v>0.5</v>
      </c>
      <c r="G94" s="46">
        <v>108</v>
      </c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40" t="s">
        <v>89</v>
      </c>
      <c r="B95" s="40">
        <v>2</v>
      </c>
      <c r="C95" s="40" t="s">
        <v>44</v>
      </c>
      <c r="D95" s="40" t="s">
        <v>43</v>
      </c>
      <c r="E95" s="76">
        <v>45493</v>
      </c>
      <c r="F95" s="43">
        <v>0.52083333333333337</v>
      </c>
      <c r="G95" s="40">
        <v>104</v>
      </c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40" t="s">
        <v>89</v>
      </c>
      <c r="B96" s="40">
        <v>2</v>
      </c>
      <c r="C96" s="40" t="s">
        <v>94</v>
      </c>
      <c r="D96" s="40" t="s">
        <v>60</v>
      </c>
      <c r="E96" s="77">
        <v>45493</v>
      </c>
      <c r="F96" s="44">
        <v>0.54166666666666663</v>
      </c>
      <c r="G96" s="40">
        <v>104</v>
      </c>
      <c r="H96" s="47"/>
      <c r="I96" s="48"/>
      <c r="J96" s="49"/>
      <c r="K96" s="50"/>
      <c r="L96" s="51"/>
      <c r="M96" s="52"/>
      <c r="N96" s="2"/>
      <c r="O96" s="2"/>
      <c r="P96" s="2"/>
      <c r="Q96" s="2"/>
      <c r="R96" s="2"/>
      <c r="S96" s="2"/>
      <c r="T96" s="2"/>
    </row>
    <row r="97" spans="1:20" ht="15.75" customHeight="1">
      <c r="A97" s="40" t="s">
        <v>89</v>
      </c>
      <c r="B97" s="40">
        <v>1</v>
      </c>
      <c r="C97" s="40" t="s">
        <v>95</v>
      </c>
      <c r="D97" s="40" t="s">
        <v>14</v>
      </c>
      <c r="E97" s="75">
        <v>45493</v>
      </c>
      <c r="F97" s="43">
        <v>0.5625</v>
      </c>
      <c r="G97" s="42">
        <v>104</v>
      </c>
      <c r="H97" s="47"/>
      <c r="I97" s="48"/>
      <c r="J97" s="49"/>
      <c r="K97" s="50"/>
      <c r="L97" s="51"/>
      <c r="M97" s="52"/>
      <c r="N97" s="2"/>
      <c r="O97" s="2"/>
      <c r="P97" s="2"/>
      <c r="Q97" s="2"/>
      <c r="R97" s="2"/>
      <c r="S97" s="2"/>
      <c r="T97" s="2"/>
    </row>
    <row r="98" spans="1:20" ht="15.75" customHeight="1">
      <c r="A98" s="40" t="s">
        <v>89</v>
      </c>
      <c r="B98" s="40">
        <v>2</v>
      </c>
      <c r="C98" s="40" t="s">
        <v>96</v>
      </c>
      <c r="D98" s="40" t="s">
        <v>14</v>
      </c>
      <c r="E98" s="76">
        <v>45493</v>
      </c>
      <c r="F98" s="43">
        <v>0.5625</v>
      </c>
      <c r="G98" s="40">
        <v>104</v>
      </c>
      <c r="H98" s="47"/>
      <c r="I98" s="48"/>
      <c r="J98" s="49"/>
      <c r="K98" s="50"/>
      <c r="L98" s="51"/>
      <c r="M98" s="52"/>
      <c r="N98" s="2"/>
      <c r="O98" s="2"/>
      <c r="P98" s="2"/>
      <c r="Q98" s="2"/>
      <c r="R98" s="2"/>
      <c r="S98" s="2"/>
      <c r="T98" s="2"/>
    </row>
    <row r="99" spans="1:20" ht="15.75" customHeight="1">
      <c r="A99" s="40" t="s">
        <v>89</v>
      </c>
      <c r="B99" s="40">
        <v>1</v>
      </c>
      <c r="C99" s="40" t="s">
        <v>70</v>
      </c>
      <c r="D99" s="40" t="s">
        <v>32</v>
      </c>
      <c r="E99" s="75">
        <v>45493</v>
      </c>
      <c r="F99" s="41">
        <v>0.58333333333333337</v>
      </c>
      <c r="G99" s="46">
        <v>108</v>
      </c>
      <c r="H99" s="47"/>
      <c r="I99" s="48"/>
      <c r="J99" s="49"/>
      <c r="K99" s="50"/>
      <c r="L99" s="51"/>
      <c r="M99" s="52"/>
      <c r="N99" s="2"/>
      <c r="O99" s="2"/>
      <c r="P99" s="2"/>
      <c r="Q99" s="2"/>
      <c r="R99" s="2"/>
      <c r="S99" s="2"/>
      <c r="T99" s="2"/>
    </row>
    <row r="100" spans="1:20" ht="15.75" customHeight="1">
      <c r="A100" s="40" t="s">
        <v>89</v>
      </c>
      <c r="B100" s="40">
        <v>2</v>
      </c>
      <c r="C100" s="40" t="s">
        <v>97</v>
      </c>
      <c r="D100" s="40" t="s">
        <v>14</v>
      </c>
      <c r="E100" s="76">
        <v>45493</v>
      </c>
      <c r="F100" s="43">
        <v>0.60416666666666663</v>
      </c>
      <c r="G100" s="40">
        <v>104</v>
      </c>
      <c r="H100" s="47"/>
      <c r="I100" s="48"/>
      <c r="J100" s="49"/>
      <c r="K100" s="50"/>
      <c r="L100" s="51"/>
      <c r="M100" s="52"/>
      <c r="N100" s="2"/>
      <c r="O100" s="2"/>
      <c r="P100" s="2"/>
      <c r="Q100" s="2"/>
      <c r="R100" s="2"/>
      <c r="S100" s="2"/>
      <c r="T100" s="2"/>
    </row>
    <row r="101" spans="1:20" ht="15.75" customHeight="1">
      <c r="A101" s="40" t="s">
        <v>89</v>
      </c>
      <c r="B101" s="40">
        <v>2</v>
      </c>
      <c r="C101" s="40" t="s">
        <v>34</v>
      </c>
      <c r="D101" s="40" t="s">
        <v>50</v>
      </c>
      <c r="E101" s="77">
        <v>45494</v>
      </c>
      <c r="F101" s="44">
        <v>0.5</v>
      </c>
      <c r="G101" s="40">
        <v>104</v>
      </c>
      <c r="H101" s="47"/>
      <c r="I101" s="48"/>
      <c r="J101" s="49"/>
      <c r="K101" s="50"/>
      <c r="L101" s="51"/>
      <c r="M101" s="52"/>
      <c r="N101" s="2"/>
      <c r="O101" s="2"/>
      <c r="P101" s="2"/>
      <c r="Q101" s="2"/>
      <c r="R101" s="2"/>
      <c r="S101" s="2"/>
      <c r="T101" s="2"/>
    </row>
    <row r="102" spans="1:20" ht="15.75" customHeight="1">
      <c r="A102" s="40" t="s">
        <v>89</v>
      </c>
      <c r="B102" s="40">
        <v>2</v>
      </c>
      <c r="C102" s="40" t="s">
        <v>98</v>
      </c>
      <c r="D102" s="40" t="s">
        <v>50</v>
      </c>
      <c r="E102" s="76">
        <v>45494</v>
      </c>
      <c r="F102" s="43">
        <v>0.52083333333333337</v>
      </c>
      <c r="G102" s="40">
        <v>104</v>
      </c>
      <c r="H102" s="47"/>
      <c r="I102" s="48"/>
      <c r="J102" s="49"/>
      <c r="K102" s="50"/>
      <c r="L102" s="51"/>
      <c r="M102" s="52"/>
      <c r="N102" s="2"/>
      <c r="O102" s="2"/>
      <c r="P102" s="2"/>
      <c r="Q102" s="2"/>
      <c r="R102" s="2"/>
      <c r="S102" s="2"/>
      <c r="T102" s="2"/>
    </row>
    <row r="103" spans="1:20" ht="15.75" customHeight="1">
      <c r="A103" s="40" t="s">
        <v>89</v>
      </c>
      <c r="B103" s="40">
        <v>1</v>
      </c>
      <c r="C103" s="40" t="s">
        <v>99</v>
      </c>
      <c r="D103" s="40" t="s">
        <v>100</v>
      </c>
      <c r="E103" s="77">
        <v>45494</v>
      </c>
      <c r="F103" s="44">
        <v>0.54166666666666663</v>
      </c>
      <c r="G103" s="40">
        <v>104</v>
      </c>
      <c r="H103" s="47"/>
      <c r="I103" s="48"/>
      <c r="J103" s="49"/>
      <c r="K103" s="50"/>
      <c r="L103" s="51"/>
      <c r="M103" s="52"/>
      <c r="N103" s="2"/>
      <c r="O103" s="2"/>
      <c r="P103" s="2"/>
      <c r="Q103" s="2"/>
      <c r="R103" s="2"/>
      <c r="S103" s="2"/>
      <c r="T103" s="2"/>
    </row>
    <row r="104" spans="1:20" ht="15.75" customHeight="1">
      <c r="A104" s="40" t="s">
        <v>89</v>
      </c>
      <c r="B104" s="40">
        <v>1</v>
      </c>
      <c r="C104" s="40" t="s">
        <v>101</v>
      </c>
      <c r="D104" s="40" t="s">
        <v>100</v>
      </c>
      <c r="E104" s="76">
        <v>45494</v>
      </c>
      <c r="F104" s="53">
        <v>0.5625</v>
      </c>
      <c r="G104" s="40">
        <v>104</v>
      </c>
      <c r="H104" s="47"/>
      <c r="I104" s="48"/>
      <c r="J104" s="49"/>
      <c r="K104" s="50"/>
      <c r="L104" s="51"/>
      <c r="M104" s="52"/>
      <c r="N104" s="2"/>
      <c r="O104" s="2"/>
      <c r="P104" s="2"/>
      <c r="Q104" s="2"/>
      <c r="R104" s="2"/>
      <c r="S104" s="2"/>
      <c r="T104" s="2"/>
    </row>
    <row r="105" spans="1:20" ht="15.75" customHeight="1">
      <c r="A105" s="40" t="s">
        <v>89</v>
      </c>
      <c r="B105" s="40">
        <v>2</v>
      </c>
      <c r="C105" s="40" t="s">
        <v>102</v>
      </c>
      <c r="D105" s="40" t="s">
        <v>100</v>
      </c>
      <c r="E105" s="76">
        <v>45494</v>
      </c>
      <c r="F105" s="53">
        <v>0.58333333333333337</v>
      </c>
      <c r="G105" s="40">
        <v>104</v>
      </c>
      <c r="H105" s="47"/>
      <c r="I105" s="48"/>
      <c r="J105" s="49"/>
      <c r="K105" s="50"/>
      <c r="L105" s="51"/>
      <c r="M105" s="52"/>
      <c r="N105" s="2"/>
      <c r="O105" s="2"/>
      <c r="P105" s="2"/>
      <c r="Q105" s="2"/>
      <c r="R105" s="2"/>
      <c r="S105" s="2"/>
      <c r="T105" s="2"/>
    </row>
    <row r="106" spans="1:20" ht="15.75" customHeight="1">
      <c r="A106" s="40" t="s">
        <v>89</v>
      </c>
      <c r="B106" s="40">
        <v>1</v>
      </c>
      <c r="C106" s="40" t="s">
        <v>103</v>
      </c>
      <c r="D106" s="40" t="s">
        <v>100</v>
      </c>
      <c r="E106" s="76">
        <v>45494</v>
      </c>
      <c r="F106" s="53">
        <v>0.60416666666666663</v>
      </c>
      <c r="G106" s="40">
        <v>104</v>
      </c>
      <c r="H106" s="47"/>
      <c r="I106" s="48"/>
      <c r="J106" s="49"/>
      <c r="K106" s="50"/>
      <c r="L106" s="51"/>
      <c r="M106" s="52"/>
      <c r="N106" s="2"/>
      <c r="O106" s="2"/>
      <c r="P106" s="2"/>
      <c r="Q106" s="2"/>
      <c r="R106" s="2"/>
      <c r="S106" s="2"/>
      <c r="T106" s="2"/>
    </row>
    <row r="107" spans="1:20" ht="15.75" customHeight="1">
      <c r="A107" s="54" t="s">
        <v>104</v>
      </c>
      <c r="B107" s="54">
        <v>2</v>
      </c>
      <c r="C107" s="54" t="s">
        <v>44</v>
      </c>
      <c r="D107" s="54" t="s">
        <v>43</v>
      </c>
      <c r="E107" s="78">
        <v>45493</v>
      </c>
      <c r="F107" s="55">
        <v>0.375</v>
      </c>
      <c r="G107" s="56">
        <v>108</v>
      </c>
      <c r="H107" s="47"/>
      <c r="I107" s="48"/>
      <c r="J107" s="49"/>
      <c r="K107" s="50"/>
      <c r="L107" s="51"/>
      <c r="M107" s="52"/>
      <c r="N107" s="2"/>
      <c r="O107" s="2"/>
      <c r="P107" s="2"/>
      <c r="Q107" s="2"/>
      <c r="R107" s="2"/>
      <c r="S107" s="2"/>
      <c r="T107" s="2"/>
    </row>
    <row r="108" spans="1:20" ht="15.75" customHeight="1">
      <c r="A108" s="54" t="s">
        <v>104</v>
      </c>
      <c r="B108" s="54">
        <v>1</v>
      </c>
      <c r="C108" s="54" t="s">
        <v>9</v>
      </c>
      <c r="D108" s="54" t="s">
        <v>10</v>
      </c>
      <c r="E108" s="78">
        <v>45493</v>
      </c>
      <c r="F108" s="55">
        <v>0.41666666666666669</v>
      </c>
      <c r="G108" s="57">
        <v>104</v>
      </c>
      <c r="H108" s="47"/>
      <c r="I108" s="48"/>
      <c r="J108" s="49"/>
      <c r="K108" s="50"/>
      <c r="L108" s="51"/>
      <c r="M108" s="52"/>
      <c r="N108" s="2"/>
      <c r="O108" s="2"/>
      <c r="P108" s="2"/>
      <c r="Q108" s="2"/>
      <c r="R108" s="2"/>
      <c r="S108" s="2"/>
      <c r="T108" s="2"/>
    </row>
    <row r="109" spans="1:20" ht="15.75" customHeight="1">
      <c r="A109" s="54" t="s">
        <v>104</v>
      </c>
      <c r="B109" s="54">
        <v>1</v>
      </c>
      <c r="C109" s="54" t="s">
        <v>105</v>
      </c>
      <c r="D109" s="54" t="s">
        <v>43</v>
      </c>
      <c r="E109" s="78">
        <v>45493</v>
      </c>
      <c r="F109" s="55">
        <v>0.45833333333333331</v>
      </c>
      <c r="G109" s="56">
        <v>108</v>
      </c>
      <c r="H109" s="47"/>
      <c r="I109" s="48"/>
      <c r="J109" s="49"/>
      <c r="K109" s="50"/>
      <c r="L109" s="51"/>
      <c r="M109" s="52"/>
      <c r="N109" s="2"/>
      <c r="O109" s="2"/>
      <c r="P109" s="2"/>
      <c r="Q109" s="2"/>
      <c r="R109" s="2"/>
      <c r="S109" s="2"/>
      <c r="T109" s="2"/>
    </row>
    <row r="110" spans="1:20" ht="15.75" customHeight="1">
      <c r="A110" s="54" t="s">
        <v>104</v>
      </c>
      <c r="B110" s="54">
        <v>1</v>
      </c>
      <c r="C110" s="54" t="s">
        <v>106</v>
      </c>
      <c r="D110" s="54" t="s">
        <v>28</v>
      </c>
      <c r="E110" s="78">
        <v>45493</v>
      </c>
      <c r="F110" s="55">
        <v>0.5</v>
      </c>
      <c r="G110" s="57">
        <v>108</v>
      </c>
      <c r="H110" s="47"/>
      <c r="I110" s="48"/>
      <c r="J110" s="49"/>
      <c r="K110" s="50"/>
      <c r="L110" s="51"/>
      <c r="M110" s="52"/>
      <c r="N110" s="2"/>
      <c r="O110" s="2"/>
      <c r="P110" s="2"/>
      <c r="Q110" s="2"/>
      <c r="R110" s="2"/>
      <c r="S110" s="2"/>
      <c r="T110" s="2"/>
    </row>
    <row r="111" spans="1:20" ht="15.75" customHeight="1">
      <c r="A111" s="54" t="s">
        <v>104</v>
      </c>
      <c r="B111" s="54">
        <v>2</v>
      </c>
      <c r="C111" s="54" t="s">
        <v>107</v>
      </c>
      <c r="D111" s="54" t="s">
        <v>108</v>
      </c>
      <c r="E111" s="78">
        <v>45493</v>
      </c>
      <c r="F111" s="55">
        <v>0.54166666666666663</v>
      </c>
      <c r="G111" s="56">
        <v>108</v>
      </c>
      <c r="H111" s="47"/>
      <c r="I111" s="48"/>
      <c r="J111" s="49"/>
      <c r="K111" s="50"/>
      <c r="L111" s="51"/>
      <c r="M111" s="52"/>
      <c r="N111" s="2"/>
      <c r="O111" s="2"/>
      <c r="P111" s="2"/>
      <c r="Q111" s="2"/>
      <c r="R111" s="2"/>
      <c r="S111" s="2"/>
      <c r="T111" s="2"/>
    </row>
    <row r="112" spans="1:20" ht="15.75" customHeight="1">
      <c r="A112" s="54" t="s">
        <v>104</v>
      </c>
      <c r="B112" s="54">
        <v>1</v>
      </c>
      <c r="C112" s="54" t="s">
        <v>109</v>
      </c>
      <c r="D112" s="54" t="s">
        <v>108</v>
      </c>
      <c r="E112" s="78">
        <v>45493</v>
      </c>
      <c r="F112" s="55">
        <v>0.5625</v>
      </c>
      <c r="G112" s="56">
        <v>108</v>
      </c>
      <c r="H112" s="47"/>
      <c r="I112" s="48"/>
      <c r="J112" s="49"/>
      <c r="K112" s="50"/>
      <c r="L112" s="51"/>
      <c r="M112" s="52"/>
      <c r="N112" s="2"/>
      <c r="O112" s="2"/>
      <c r="P112" s="2"/>
      <c r="Q112" s="2"/>
      <c r="R112" s="2"/>
      <c r="S112" s="2"/>
      <c r="T112" s="2"/>
    </row>
    <row r="113" spans="1:20" ht="15.75" customHeight="1">
      <c r="A113" s="54" t="s">
        <v>104</v>
      </c>
      <c r="B113" s="54">
        <v>1</v>
      </c>
      <c r="C113" s="54" t="s">
        <v>110</v>
      </c>
      <c r="D113" s="54" t="s">
        <v>32</v>
      </c>
      <c r="E113" s="78">
        <v>45493</v>
      </c>
      <c r="F113" s="55">
        <v>0.58333333333333337</v>
      </c>
      <c r="G113" s="56">
        <v>108</v>
      </c>
      <c r="H113" s="47"/>
      <c r="I113" s="48"/>
      <c r="J113" s="49"/>
      <c r="K113" s="50"/>
      <c r="L113" s="51"/>
      <c r="M113" s="52"/>
      <c r="N113" s="2"/>
      <c r="O113" s="2"/>
      <c r="P113" s="2"/>
      <c r="Q113" s="2"/>
      <c r="R113" s="2"/>
      <c r="S113" s="2"/>
      <c r="T113" s="2"/>
    </row>
    <row r="114" spans="1:20" ht="15.75" customHeight="1">
      <c r="A114" s="54" t="s">
        <v>104</v>
      </c>
      <c r="B114" s="54">
        <v>1</v>
      </c>
      <c r="C114" s="54" t="s">
        <v>111</v>
      </c>
      <c r="D114" s="54" t="s">
        <v>108</v>
      </c>
      <c r="E114" s="78">
        <v>45493</v>
      </c>
      <c r="F114" s="55">
        <v>0.60416666666666663</v>
      </c>
      <c r="G114" s="56">
        <v>108</v>
      </c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54" t="s">
        <v>104</v>
      </c>
      <c r="B115" s="54">
        <v>2</v>
      </c>
      <c r="C115" s="54" t="s">
        <v>112</v>
      </c>
      <c r="D115" s="54" t="s">
        <v>113</v>
      </c>
      <c r="E115" s="78">
        <v>45493</v>
      </c>
      <c r="F115" s="55">
        <v>0.625</v>
      </c>
      <c r="G115" s="56">
        <v>108</v>
      </c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54" t="s">
        <v>104</v>
      </c>
      <c r="B116" s="54">
        <v>2</v>
      </c>
      <c r="C116" s="54" t="s">
        <v>114</v>
      </c>
      <c r="D116" s="54" t="s">
        <v>113</v>
      </c>
      <c r="E116" s="78">
        <v>45493</v>
      </c>
      <c r="F116" s="55">
        <v>0.64583333333333337</v>
      </c>
      <c r="G116" s="56">
        <v>108</v>
      </c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54" t="s">
        <v>104</v>
      </c>
      <c r="B117" s="54">
        <v>1</v>
      </c>
      <c r="C117" s="54" t="s">
        <v>115</v>
      </c>
      <c r="D117" s="54" t="s">
        <v>113</v>
      </c>
      <c r="E117" s="78">
        <v>45493</v>
      </c>
      <c r="F117" s="55">
        <v>0.66666666666666663</v>
      </c>
      <c r="G117" s="56">
        <v>108</v>
      </c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54" t="s">
        <v>104</v>
      </c>
      <c r="B118" s="54">
        <v>2</v>
      </c>
      <c r="C118" s="54" t="s">
        <v>116</v>
      </c>
      <c r="D118" s="54" t="s">
        <v>117</v>
      </c>
      <c r="E118" s="78">
        <v>45494</v>
      </c>
      <c r="F118" s="55">
        <v>0.375</v>
      </c>
      <c r="G118" s="56">
        <v>108</v>
      </c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54" t="s">
        <v>104</v>
      </c>
      <c r="B119" s="54">
        <v>1</v>
      </c>
      <c r="C119" s="54" t="s">
        <v>118</v>
      </c>
      <c r="D119" s="54" t="s">
        <v>117</v>
      </c>
      <c r="E119" s="78">
        <v>45494</v>
      </c>
      <c r="F119" s="55">
        <v>0.41666666666666669</v>
      </c>
      <c r="G119" s="56">
        <v>108</v>
      </c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54" t="s">
        <v>104</v>
      </c>
      <c r="B120" s="54">
        <v>2</v>
      </c>
      <c r="C120" s="54" t="s">
        <v>119</v>
      </c>
      <c r="D120" s="54" t="s">
        <v>117</v>
      </c>
      <c r="E120" s="78">
        <v>45494</v>
      </c>
      <c r="F120" s="55">
        <v>0.45833333333333331</v>
      </c>
      <c r="G120" s="54">
        <v>108</v>
      </c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54" t="s">
        <v>104</v>
      </c>
      <c r="B121" s="54">
        <v>2</v>
      </c>
      <c r="C121" s="54" t="s">
        <v>120</v>
      </c>
      <c r="D121" s="54" t="s">
        <v>121</v>
      </c>
      <c r="E121" s="78">
        <v>45494</v>
      </c>
      <c r="F121" s="55">
        <v>0.5</v>
      </c>
      <c r="G121" s="56">
        <v>108</v>
      </c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54" t="s">
        <v>104</v>
      </c>
      <c r="B122" s="54">
        <v>1</v>
      </c>
      <c r="C122" s="54" t="s">
        <v>122</v>
      </c>
      <c r="D122" s="54" t="s">
        <v>121</v>
      </c>
      <c r="E122" s="78">
        <v>45494</v>
      </c>
      <c r="F122" s="55">
        <v>0.54166666666666663</v>
      </c>
      <c r="G122" s="56">
        <v>108</v>
      </c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54" t="s">
        <v>104</v>
      </c>
      <c r="B123" s="54">
        <v>2</v>
      </c>
      <c r="C123" s="54" t="s">
        <v>123</v>
      </c>
      <c r="D123" s="54" t="s">
        <v>121</v>
      </c>
      <c r="E123" s="78">
        <v>45494</v>
      </c>
      <c r="F123" s="55">
        <v>0.5625</v>
      </c>
      <c r="G123" s="56">
        <v>108</v>
      </c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54" t="s">
        <v>104</v>
      </c>
      <c r="B124" s="54">
        <v>2</v>
      </c>
      <c r="C124" s="54" t="s">
        <v>124</v>
      </c>
      <c r="D124" s="54" t="s">
        <v>63</v>
      </c>
      <c r="E124" s="78">
        <v>45494</v>
      </c>
      <c r="F124" s="55">
        <v>0.58333333333333337</v>
      </c>
      <c r="G124" s="54">
        <v>108</v>
      </c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54" t="s">
        <v>104</v>
      </c>
      <c r="B125" s="54">
        <v>2</v>
      </c>
      <c r="C125" s="54" t="s">
        <v>125</v>
      </c>
      <c r="D125" s="54" t="s">
        <v>63</v>
      </c>
      <c r="E125" s="78">
        <v>45494</v>
      </c>
      <c r="F125" s="55">
        <v>0.60416666666666663</v>
      </c>
      <c r="G125" s="56">
        <v>108</v>
      </c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54" t="s">
        <v>104</v>
      </c>
      <c r="B126" s="54">
        <v>2</v>
      </c>
      <c r="C126" s="54" t="s">
        <v>126</v>
      </c>
      <c r="D126" s="54" t="s">
        <v>63</v>
      </c>
      <c r="E126" s="78">
        <v>45494</v>
      </c>
      <c r="F126" s="55">
        <v>0.625</v>
      </c>
      <c r="G126" s="56">
        <v>108</v>
      </c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6" t="s">
        <v>127</v>
      </c>
      <c r="B127" s="26">
        <v>1</v>
      </c>
      <c r="C127" s="26" t="s">
        <v>9</v>
      </c>
      <c r="D127" s="26" t="s">
        <v>10</v>
      </c>
      <c r="E127" s="73">
        <v>45489</v>
      </c>
      <c r="F127" s="27">
        <v>0.41666666666666669</v>
      </c>
      <c r="G127" s="31">
        <v>104</v>
      </c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6" t="s">
        <v>127</v>
      </c>
      <c r="B128" s="26">
        <v>2</v>
      </c>
      <c r="C128" s="26" t="s">
        <v>107</v>
      </c>
      <c r="D128" s="26" t="s">
        <v>108</v>
      </c>
      <c r="E128" s="73">
        <v>45489</v>
      </c>
      <c r="F128" s="27">
        <v>0.45833333333333331</v>
      </c>
      <c r="G128" s="28">
        <v>108</v>
      </c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6" t="s">
        <v>127</v>
      </c>
      <c r="B129" s="26">
        <v>1</v>
      </c>
      <c r="C129" s="26" t="s">
        <v>109</v>
      </c>
      <c r="D129" s="26" t="s">
        <v>108</v>
      </c>
      <c r="E129" s="73">
        <v>45489</v>
      </c>
      <c r="F129" s="27">
        <v>0.5</v>
      </c>
      <c r="G129" s="28">
        <v>108</v>
      </c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6" t="s">
        <v>127</v>
      </c>
      <c r="B130" s="26">
        <v>1</v>
      </c>
      <c r="C130" s="26" t="s">
        <v>111</v>
      </c>
      <c r="D130" s="26" t="s">
        <v>108</v>
      </c>
      <c r="E130" s="73">
        <v>45489</v>
      </c>
      <c r="F130" s="27">
        <v>0.54166666666666663</v>
      </c>
      <c r="G130" s="28">
        <v>108</v>
      </c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6" t="s">
        <v>127</v>
      </c>
      <c r="B131" s="26">
        <v>2</v>
      </c>
      <c r="C131" s="26" t="s">
        <v>120</v>
      </c>
      <c r="D131" s="26" t="s">
        <v>117</v>
      </c>
      <c r="E131" s="73">
        <v>45489</v>
      </c>
      <c r="F131" s="27">
        <v>0.58333333333333337</v>
      </c>
      <c r="G131" s="28">
        <v>108</v>
      </c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6" t="s">
        <v>127</v>
      </c>
      <c r="B132" s="26">
        <v>2</v>
      </c>
      <c r="C132" s="26" t="s">
        <v>44</v>
      </c>
      <c r="D132" s="26" t="s">
        <v>128</v>
      </c>
      <c r="E132" s="73">
        <v>45489</v>
      </c>
      <c r="F132" s="27">
        <v>0.625</v>
      </c>
      <c r="G132" s="30">
        <v>108</v>
      </c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6" t="s">
        <v>127</v>
      </c>
      <c r="B133" s="26">
        <v>2</v>
      </c>
      <c r="C133" s="26" t="s">
        <v>129</v>
      </c>
      <c r="D133" s="26" t="s">
        <v>108</v>
      </c>
      <c r="E133" s="73">
        <v>45489</v>
      </c>
      <c r="F133" s="27">
        <v>0.66666666666666663</v>
      </c>
      <c r="G133" s="28">
        <v>108</v>
      </c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6" t="s">
        <v>127</v>
      </c>
      <c r="B134" s="26">
        <v>1</v>
      </c>
      <c r="C134" s="26" t="s">
        <v>122</v>
      </c>
      <c r="D134" s="26" t="s">
        <v>121</v>
      </c>
      <c r="E134" s="73">
        <v>45490</v>
      </c>
      <c r="F134" s="27">
        <v>0.41666666666666669</v>
      </c>
      <c r="G134" s="28">
        <v>108</v>
      </c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6" t="s">
        <v>127</v>
      </c>
      <c r="B135" s="26">
        <v>2</v>
      </c>
      <c r="C135" s="26" t="s">
        <v>123</v>
      </c>
      <c r="D135" s="26" t="s">
        <v>121</v>
      </c>
      <c r="E135" s="73">
        <v>45490</v>
      </c>
      <c r="F135" s="27">
        <v>0.45833333333333331</v>
      </c>
      <c r="G135" s="28">
        <v>108</v>
      </c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6" t="s">
        <v>127</v>
      </c>
      <c r="B136" s="26">
        <v>1</v>
      </c>
      <c r="C136" s="26" t="s">
        <v>130</v>
      </c>
      <c r="D136" s="26" t="s">
        <v>121</v>
      </c>
      <c r="E136" s="73">
        <v>45490</v>
      </c>
      <c r="F136" s="27">
        <v>0.5</v>
      </c>
      <c r="G136" s="28">
        <v>108</v>
      </c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6" t="s">
        <v>127</v>
      </c>
      <c r="B137" s="26">
        <v>2</v>
      </c>
      <c r="C137" s="26" t="s">
        <v>125</v>
      </c>
      <c r="D137" s="26" t="s">
        <v>63</v>
      </c>
      <c r="E137" s="73">
        <v>45490</v>
      </c>
      <c r="F137" s="27">
        <v>0.54166666666666663</v>
      </c>
      <c r="G137" s="30">
        <v>108</v>
      </c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6" t="s">
        <v>127</v>
      </c>
      <c r="B138" s="26">
        <v>2</v>
      </c>
      <c r="C138" s="26" t="s">
        <v>126</v>
      </c>
      <c r="D138" s="26" t="s">
        <v>63</v>
      </c>
      <c r="E138" s="73">
        <v>45490</v>
      </c>
      <c r="F138" s="27">
        <v>0.58333333333333337</v>
      </c>
      <c r="G138" s="28">
        <v>108</v>
      </c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6" t="s">
        <v>127</v>
      </c>
      <c r="B139" s="26">
        <v>1</v>
      </c>
      <c r="C139" s="26" t="s">
        <v>105</v>
      </c>
      <c r="D139" s="26" t="s">
        <v>43</v>
      </c>
      <c r="E139" s="73">
        <v>45490</v>
      </c>
      <c r="F139" s="27">
        <v>0.625</v>
      </c>
      <c r="G139" s="28">
        <v>108</v>
      </c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6" t="s">
        <v>127</v>
      </c>
      <c r="B140" s="26">
        <v>2</v>
      </c>
      <c r="C140" s="26" t="s">
        <v>131</v>
      </c>
      <c r="D140" s="26" t="s">
        <v>121</v>
      </c>
      <c r="E140" s="73">
        <v>45490</v>
      </c>
      <c r="F140" s="27">
        <v>0.66666666666666663</v>
      </c>
      <c r="G140" s="30">
        <v>106</v>
      </c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6" t="s">
        <v>127</v>
      </c>
      <c r="B141" s="26">
        <v>1</v>
      </c>
      <c r="C141" s="26" t="s">
        <v>115</v>
      </c>
      <c r="D141" s="26" t="s">
        <v>113</v>
      </c>
      <c r="E141" s="73">
        <v>45491</v>
      </c>
      <c r="F141" s="27">
        <v>0.41666666666666669</v>
      </c>
      <c r="G141" s="28">
        <v>108</v>
      </c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6" t="s">
        <v>127</v>
      </c>
      <c r="B142" s="26">
        <v>2</v>
      </c>
      <c r="C142" s="26" t="s">
        <v>112</v>
      </c>
      <c r="D142" s="26" t="s">
        <v>113</v>
      </c>
      <c r="E142" s="73">
        <v>45491</v>
      </c>
      <c r="F142" s="27">
        <v>0.45833333333333331</v>
      </c>
      <c r="G142" s="28">
        <v>108</v>
      </c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6" t="s">
        <v>127</v>
      </c>
      <c r="B143" s="26">
        <v>1</v>
      </c>
      <c r="C143" s="26" t="s">
        <v>29</v>
      </c>
      <c r="D143" s="26" t="s">
        <v>28</v>
      </c>
      <c r="E143" s="73">
        <v>45491</v>
      </c>
      <c r="F143" s="27">
        <v>0.5</v>
      </c>
      <c r="G143" s="28">
        <v>108</v>
      </c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6" t="s">
        <v>127</v>
      </c>
      <c r="B144" s="26">
        <v>2</v>
      </c>
      <c r="C144" s="26" t="s">
        <v>114</v>
      </c>
      <c r="D144" s="26" t="s">
        <v>113</v>
      </c>
      <c r="E144" s="73">
        <v>45491</v>
      </c>
      <c r="F144" s="27">
        <v>0.54166666666666663</v>
      </c>
      <c r="G144" s="28">
        <v>108</v>
      </c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6" t="s">
        <v>127</v>
      </c>
      <c r="B145" s="26">
        <v>1</v>
      </c>
      <c r="C145" s="26" t="s">
        <v>70</v>
      </c>
      <c r="D145" s="26" t="s">
        <v>32</v>
      </c>
      <c r="E145" s="73">
        <v>45491</v>
      </c>
      <c r="F145" s="27">
        <v>0.58333333333333337</v>
      </c>
      <c r="G145" s="28">
        <v>108</v>
      </c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6" t="s">
        <v>127</v>
      </c>
      <c r="B146" s="26">
        <v>1</v>
      </c>
      <c r="C146" s="26" t="s">
        <v>132</v>
      </c>
      <c r="D146" s="26" t="s">
        <v>113</v>
      </c>
      <c r="E146" s="73">
        <v>45491</v>
      </c>
      <c r="F146" s="27">
        <v>0.66666666666666663</v>
      </c>
      <c r="G146" s="28">
        <v>108</v>
      </c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58" t="s">
        <v>133</v>
      </c>
      <c r="B147" s="58">
        <v>1</v>
      </c>
      <c r="C147" s="59" t="s">
        <v>134</v>
      </c>
      <c r="D147" s="59" t="s">
        <v>10</v>
      </c>
      <c r="E147" s="79">
        <v>45489</v>
      </c>
      <c r="F147" s="60">
        <v>0.41666666666666669</v>
      </c>
      <c r="G147" s="61">
        <v>104</v>
      </c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58" t="s">
        <v>133</v>
      </c>
      <c r="B148" s="58">
        <v>2</v>
      </c>
      <c r="C148" s="59" t="s">
        <v>107</v>
      </c>
      <c r="D148" s="59" t="s">
        <v>108</v>
      </c>
      <c r="E148" s="79">
        <v>45489</v>
      </c>
      <c r="F148" s="60">
        <v>0.45833333333333331</v>
      </c>
      <c r="G148" s="59">
        <v>108</v>
      </c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58" t="s">
        <v>133</v>
      </c>
      <c r="B149" s="58">
        <v>1</v>
      </c>
      <c r="C149" s="59" t="s">
        <v>135</v>
      </c>
      <c r="D149" s="59" t="s">
        <v>108</v>
      </c>
      <c r="E149" s="79">
        <v>45489</v>
      </c>
      <c r="F149" s="60">
        <v>0.5</v>
      </c>
      <c r="G149" s="59">
        <v>108</v>
      </c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58" t="s">
        <v>133</v>
      </c>
      <c r="B150" s="58">
        <v>1</v>
      </c>
      <c r="C150" s="59" t="s">
        <v>136</v>
      </c>
      <c r="D150" s="59" t="s">
        <v>108</v>
      </c>
      <c r="E150" s="79">
        <v>45489</v>
      </c>
      <c r="F150" s="60">
        <v>0.54166666666666663</v>
      </c>
      <c r="G150" s="59">
        <v>108</v>
      </c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58" t="s">
        <v>133</v>
      </c>
      <c r="B151" s="58">
        <v>2</v>
      </c>
      <c r="C151" s="59" t="s">
        <v>120</v>
      </c>
      <c r="D151" s="59" t="s">
        <v>117</v>
      </c>
      <c r="E151" s="79">
        <v>45489</v>
      </c>
      <c r="F151" s="60">
        <v>0.58333333333333337</v>
      </c>
      <c r="G151" s="59">
        <v>108</v>
      </c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58" t="s">
        <v>133</v>
      </c>
      <c r="B152" s="58">
        <v>2</v>
      </c>
      <c r="C152" s="59" t="s">
        <v>44</v>
      </c>
      <c r="D152" s="59" t="s">
        <v>128</v>
      </c>
      <c r="E152" s="79">
        <v>45489</v>
      </c>
      <c r="F152" s="60">
        <v>0.625</v>
      </c>
      <c r="G152" s="59">
        <v>108</v>
      </c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58" t="s">
        <v>133</v>
      </c>
      <c r="B153" s="58">
        <v>1</v>
      </c>
      <c r="C153" s="59" t="s">
        <v>137</v>
      </c>
      <c r="D153" s="59" t="s">
        <v>121</v>
      </c>
      <c r="E153" s="79">
        <v>45490</v>
      </c>
      <c r="F153" s="60">
        <v>0.41666666666666669</v>
      </c>
      <c r="G153" s="59">
        <v>108</v>
      </c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58" t="s">
        <v>133</v>
      </c>
      <c r="B154" s="58">
        <v>2</v>
      </c>
      <c r="C154" s="59" t="s">
        <v>123</v>
      </c>
      <c r="D154" s="59" t="s">
        <v>121</v>
      </c>
      <c r="E154" s="79">
        <v>45490</v>
      </c>
      <c r="F154" s="60">
        <v>0.45833333333333331</v>
      </c>
      <c r="G154" s="59">
        <v>108</v>
      </c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58" t="s">
        <v>133</v>
      </c>
      <c r="B155" s="58">
        <v>1</v>
      </c>
      <c r="C155" s="59" t="s">
        <v>138</v>
      </c>
      <c r="D155" s="59" t="s">
        <v>121</v>
      </c>
      <c r="E155" s="79">
        <v>45490</v>
      </c>
      <c r="F155" s="60">
        <v>0.5</v>
      </c>
      <c r="G155" s="59">
        <v>108</v>
      </c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58" t="s">
        <v>133</v>
      </c>
      <c r="B156" s="58">
        <v>2</v>
      </c>
      <c r="C156" s="59" t="s">
        <v>125</v>
      </c>
      <c r="D156" s="59" t="s">
        <v>63</v>
      </c>
      <c r="E156" s="79">
        <v>45490</v>
      </c>
      <c r="F156" s="60">
        <v>0.54166666666666663</v>
      </c>
      <c r="G156" s="59">
        <v>108</v>
      </c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58" t="s">
        <v>133</v>
      </c>
      <c r="B157" s="58">
        <v>2</v>
      </c>
      <c r="C157" s="59" t="s">
        <v>126</v>
      </c>
      <c r="D157" s="59" t="s">
        <v>63</v>
      </c>
      <c r="E157" s="79">
        <v>45490</v>
      </c>
      <c r="F157" s="60">
        <v>0.58333333333333337</v>
      </c>
      <c r="G157" s="59">
        <v>108</v>
      </c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58" t="s">
        <v>133</v>
      </c>
      <c r="B158" s="58">
        <v>1</v>
      </c>
      <c r="C158" s="59" t="s">
        <v>139</v>
      </c>
      <c r="D158" s="59" t="s">
        <v>43</v>
      </c>
      <c r="E158" s="79">
        <v>45490</v>
      </c>
      <c r="F158" s="60">
        <v>0.625</v>
      </c>
      <c r="G158" s="59">
        <v>108</v>
      </c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58" t="s">
        <v>133</v>
      </c>
      <c r="B159" s="58">
        <v>1</v>
      </c>
      <c r="C159" s="59" t="s">
        <v>140</v>
      </c>
      <c r="D159" s="59" t="s">
        <v>113</v>
      </c>
      <c r="E159" s="79">
        <v>45491</v>
      </c>
      <c r="F159" s="60">
        <v>0.41666666666666669</v>
      </c>
      <c r="G159" s="59">
        <v>108</v>
      </c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58" t="s">
        <v>133</v>
      </c>
      <c r="B160" s="58">
        <v>2</v>
      </c>
      <c r="C160" s="59" t="s">
        <v>112</v>
      </c>
      <c r="D160" s="59" t="s">
        <v>113</v>
      </c>
      <c r="E160" s="79">
        <v>45491</v>
      </c>
      <c r="F160" s="60">
        <v>0.45833333333333331</v>
      </c>
      <c r="G160" s="59">
        <v>108</v>
      </c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58" t="s">
        <v>133</v>
      </c>
      <c r="B161" s="58">
        <v>1</v>
      </c>
      <c r="C161" s="59" t="s">
        <v>141</v>
      </c>
      <c r="D161" s="59" t="s">
        <v>28</v>
      </c>
      <c r="E161" s="79">
        <v>45491</v>
      </c>
      <c r="F161" s="60">
        <v>0.5</v>
      </c>
      <c r="G161" s="59">
        <v>108</v>
      </c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58" t="s">
        <v>133</v>
      </c>
      <c r="B162" s="58">
        <v>2</v>
      </c>
      <c r="C162" s="59" t="s">
        <v>114</v>
      </c>
      <c r="D162" s="59" t="s">
        <v>113</v>
      </c>
      <c r="E162" s="79">
        <v>45491</v>
      </c>
      <c r="F162" s="60">
        <v>0.54166666666666663</v>
      </c>
      <c r="G162" s="59">
        <v>108</v>
      </c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58" t="s">
        <v>133</v>
      </c>
      <c r="B163" s="58">
        <v>1</v>
      </c>
      <c r="C163" s="59" t="s">
        <v>110</v>
      </c>
      <c r="D163" s="59" t="s">
        <v>32</v>
      </c>
      <c r="E163" s="79">
        <v>45491</v>
      </c>
      <c r="F163" s="60">
        <v>0.58333333333333337</v>
      </c>
      <c r="G163" s="59">
        <v>108</v>
      </c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58" t="s">
        <v>133</v>
      </c>
      <c r="B164" s="58">
        <v>2</v>
      </c>
      <c r="C164" s="59" t="s">
        <v>116</v>
      </c>
      <c r="D164" s="59" t="s">
        <v>113</v>
      </c>
      <c r="E164" s="79">
        <v>45491</v>
      </c>
      <c r="F164" s="60">
        <v>0.625</v>
      </c>
      <c r="G164" s="59">
        <v>108</v>
      </c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62" t="s">
        <v>142</v>
      </c>
      <c r="B165" s="62"/>
      <c r="C165" s="62"/>
      <c r="D165" s="2"/>
      <c r="E165" s="62"/>
      <c r="F165" s="2"/>
      <c r="G165" s="2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2"/>
      <c r="C166" s="62"/>
      <c r="D166" s="2"/>
      <c r="E166" s="62"/>
      <c r="F166" s="2"/>
      <c r="G166" s="2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2"/>
      <c r="C167" s="62"/>
      <c r="D167" s="2"/>
      <c r="E167" s="62"/>
      <c r="F167" s="2"/>
      <c r="G167" s="2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2"/>
      <c r="C168" s="62"/>
      <c r="D168" s="2"/>
      <c r="E168" s="62"/>
      <c r="F168" s="2"/>
      <c r="G168" s="2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2"/>
      <c r="C169" s="62"/>
      <c r="D169" s="2"/>
      <c r="E169" s="62"/>
      <c r="F169" s="2"/>
      <c r="G169" s="2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2"/>
      <c r="C170" s="62"/>
      <c r="D170" s="2"/>
      <c r="E170" s="62"/>
      <c r="F170" s="2"/>
      <c r="G170" s="2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2"/>
      <c r="C171" s="62"/>
      <c r="D171" s="2"/>
      <c r="E171" s="62"/>
      <c r="F171" s="2"/>
      <c r="G171" s="2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2"/>
      <c r="C172" s="62"/>
      <c r="D172" s="2"/>
      <c r="E172" s="62"/>
      <c r="F172" s="2"/>
      <c r="G172" s="2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2"/>
      <c r="C173" s="62"/>
      <c r="D173" s="2"/>
      <c r="E173" s="62"/>
      <c r="F173" s="2"/>
      <c r="G173" s="2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2"/>
      <c r="C174" s="62"/>
      <c r="D174" s="2"/>
      <c r="E174" s="62"/>
      <c r="F174" s="2"/>
      <c r="G174" s="2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2"/>
      <c r="C175" s="62"/>
      <c r="D175" s="2"/>
      <c r="E175" s="62"/>
      <c r="F175" s="2"/>
      <c r="G175" s="2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2"/>
      <c r="C176" s="62"/>
      <c r="D176" s="2"/>
      <c r="E176" s="62"/>
      <c r="F176" s="2"/>
      <c r="G176" s="2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2"/>
      <c r="C177" s="62"/>
      <c r="D177" s="2"/>
      <c r="E177" s="62"/>
      <c r="F177" s="2"/>
      <c r="G177" s="2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2"/>
      <c r="C178" s="62"/>
      <c r="D178" s="2"/>
      <c r="E178" s="62"/>
      <c r="F178" s="2"/>
      <c r="G178" s="2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2"/>
      <c r="C179" s="62"/>
      <c r="D179" s="2"/>
      <c r="E179" s="62"/>
      <c r="F179" s="2"/>
      <c r="G179" s="2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2"/>
      <c r="C180" s="62"/>
      <c r="D180" s="2"/>
      <c r="E180" s="62"/>
      <c r="F180" s="2"/>
      <c r="G180" s="2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2"/>
      <c r="C181" s="62"/>
      <c r="D181" s="2"/>
      <c r="E181" s="62"/>
      <c r="F181" s="2"/>
      <c r="G181" s="2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2"/>
      <c r="C182" s="62"/>
      <c r="D182" s="2"/>
      <c r="E182" s="62"/>
      <c r="F182" s="2"/>
      <c r="G182" s="2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2"/>
      <c r="C183" s="62"/>
      <c r="D183" s="2"/>
      <c r="E183" s="62"/>
      <c r="F183" s="2"/>
      <c r="G183" s="2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2"/>
      <c r="C184" s="62"/>
      <c r="D184" s="2"/>
      <c r="E184" s="62"/>
      <c r="F184" s="2"/>
      <c r="G184" s="2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2"/>
      <c r="C185" s="62"/>
      <c r="D185" s="2"/>
      <c r="E185" s="62"/>
      <c r="F185" s="2"/>
      <c r="G185" s="2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2"/>
      <c r="C186" s="62"/>
      <c r="D186" s="2"/>
      <c r="E186" s="62"/>
      <c r="F186" s="2"/>
      <c r="G186" s="2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2"/>
      <c r="C187" s="62"/>
      <c r="D187" s="2"/>
      <c r="E187" s="62"/>
      <c r="F187" s="2"/>
      <c r="G187" s="2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2"/>
      <c r="C188" s="62"/>
      <c r="D188" s="2"/>
      <c r="E188" s="62"/>
      <c r="F188" s="2"/>
      <c r="G188" s="2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2"/>
      <c r="C189" s="62"/>
      <c r="D189" s="2"/>
      <c r="E189" s="62"/>
      <c r="F189" s="2"/>
      <c r="G189" s="2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2"/>
      <c r="C190" s="62"/>
      <c r="D190" s="2"/>
      <c r="E190" s="62"/>
      <c r="F190" s="2"/>
      <c r="G190" s="2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2"/>
      <c r="C191" s="62"/>
      <c r="D191" s="2"/>
      <c r="E191" s="62"/>
      <c r="F191" s="2"/>
      <c r="G191" s="2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2"/>
      <c r="C192" s="62"/>
      <c r="D192" s="2"/>
      <c r="E192" s="62"/>
      <c r="F192" s="2"/>
      <c r="G192" s="2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2"/>
      <c r="C193" s="62"/>
      <c r="D193" s="2"/>
      <c r="E193" s="62"/>
      <c r="F193" s="2"/>
      <c r="G193" s="2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2"/>
      <c r="C194" s="62"/>
      <c r="D194" s="2"/>
      <c r="E194" s="62"/>
      <c r="F194" s="2"/>
      <c r="G194" s="2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2"/>
      <c r="C195" s="62"/>
      <c r="D195" s="2"/>
      <c r="E195" s="62"/>
      <c r="F195" s="2"/>
      <c r="G195" s="2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2"/>
      <c r="C196" s="62"/>
      <c r="D196" s="2"/>
      <c r="E196" s="62"/>
      <c r="F196" s="2"/>
      <c r="G196" s="2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2"/>
      <c r="C197" s="62"/>
      <c r="D197" s="2"/>
      <c r="E197" s="62"/>
      <c r="F197" s="2"/>
      <c r="G197" s="2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2"/>
      <c r="C198" s="62"/>
      <c r="D198" s="2"/>
      <c r="E198" s="62"/>
      <c r="F198" s="2"/>
      <c r="G198" s="2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2"/>
      <c r="C199" s="62"/>
      <c r="D199" s="2"/>
      <c r="E199" s="62"/>
      <c r="F199" s="2"/>
      <c r="G199" s="2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2"/>
      <c r="C200" s="62"/>
      <c r="D200" s="2"/>
      <c r="E200" s="62"/>
      <c r="F200" s="2"/>
      <c r="G200" s="2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2"/>
      <c r="C201" s="62"/>
      <c r="D201" s="2"/>
      <c r="E201" s="62"/>
      <c r="F201" s="2"/>
      <c r="G201" s="2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2"/>
      <c r="C202" s="62"/>
      <c r="D202" s="2"/>
      <c r="E202" s="62"/>
      <c r="F202" s="2"/>
      <c r="G202" s="2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2"/>
      <c r="C203" s="62"/>
      <c r="D203" s="2"/>
      <c r="E203" s="62"/>
      <c r="F203" s="2"/>
      <c r="G203" s="2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2"/>
      <c r="C204" s="62"/>
      <c r="D204" s="2"/>
      <c r="E204" s="62"/>
      <c r="F204" s="2"/>
      <c r="G204" s="2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2"/>
      <c r="C205" s="62"/>
      <c r="D205" s="2"/>
      <c r="E205" s="62"/>
      <c r="F205" s="2"/>
      <c r="G205" s="2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2"/>
      <c r="C206" s="62"/>
      <c r="D206" s="2"/>
      <c r="E206" s="62"/>
      <c r="F206" s="2"/>
      <c r="G206" s="2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2"/>
      <c r="C207" s="62"/>
      <c r="D207" s="2"/>
      <c r="E207" s="62"/>
      <c r="F207" s="2"/>
      <c r="G207" s="2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2"/>
      <c r="C208" s="62"/>
      <c r="D208" s="2"/>
      <c r="E208" s="62"/>
      <c r="F208" s="2"/>
      <c r="G208" s="2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2"/>
      <c r="C209" s="62"/>
      <c r="D209" s="2"/>
      <c r="E209" s="62"/>
      <c r="F209" s="2"/>
      <c r="G209" s="2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2"/>
      <c r="C210" s="62"/>
      <c r="D210" s="2"/>
      <c r="E210" s="62"/>
      <c r="F210" s="2"/>
      <c r="G210" s="2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2"/>
      <c r="C211" s="62"/>
      <c r="D211" s="2"/>
      <c r="E211" s="62"/>
      <c r="F211" s="2"/>
      <c r="G211" s="2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2"/>
      <c r="C212" s="62"/>
      <c r="D212" s="2"/>
      <c r="E212" s="62"/>
      <c r="F212" s="2"/>
      <c r="G212" s="2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2"/>
      <c r="C213" s="62"/>
      <c r="D213" s="2"/>
      <c r="E213" s="62"/>
      <c r="F213" s="2"/>
      <c r="G213" s="2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2"/>
      <c r="C214" s="62"/>
      <c r="D214" s="2"/>
      <c r="E214" s="62"/>
      <c r="F214" s="2"/>
      <c r="G214" s="2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2"/>
      <c r="C215" s="62"/>
      <c r="D215" s="2"/>
      <c r="E215" s="62"/>
      <c r="F215" s="2"/>
      <c r="G215" s="2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2"/>
      <c r="C216" s="62"/>
      <c r="D216" s="2"/>
      <c r="E216" s="62"/>
      <c r="F216" s="2"/>
      <c r="G216" s="2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2"/>
      <c r="C217" s="62"/>
      <c r="D217" s="2"/>
      <c r="E217" s="62"/>
      <c r="F217" s="2"/>
      <c r="G217" s="2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2"/>
      <c r="C218" s="62"/>
      <c r="D218" s="2"/>
      <c r="E218" s="62"/>
      <c r="F218" s="2"/>
      <c r="G218" s="2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2"/>
      <c r="C219" s="62"/>
      <c r="D219" s="2"/>
      <c r="E219" s="62"/>
      <c r="F219" s="2"/>
      <c r="G219" s="2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2"/>
      <c r="C220" s="62"/>
      <c r="D220" s="2"/>
      <c r="E220" s="62"/>
      <c r="F220" s="2"/>
      <c r="G220" s="2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2"/>
      <c r="C221" s="62"/>
      <c r="D221" s="2"/>
      <c r="E221" s="62"/>
      <c r="F221" s="2"/>
      <c r="G221" s="2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2"/>
      <c r="C222" s="62"/>
      <c r="D222" s="2"/>
      <c r="E222" s="62"/>
      <c r="F222" s="2"/>
      <c r="G222" s="2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2"/>
      <c r="C223" s="62"/>
      <c r="D223" s="2"/>
      <c r="E223" s="62"/>
      <c r="F223" s="2"/>
      <c r="G223" s="2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2"/>
      <c r="C224" s="62"/>
      <c r="D224" s="2"/>
      <c r="E224" s="62"/>
      <c r="F224" s="2"/>
      <c r="G224" s="2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2"/>
      <c r="C225" s="62"/>
      <c r="D225" s="2"/>
      <c r="E225" s="62"/>
      <c r="F225" s="2"/>
      <c r="G225" s="2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2"/>
      <c r="C226" s="62"/>
      <c r="D226" s="2"/>
      <c r="E226" s="62"/>
      <c r="F226" s="2"/>
      <c r="G226" s="2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2"/>
      <c r="C227" s="62"/>
      <c r="D227" s="2"/>
      <c r="E227" s="62"/>
      <c r="F227" s="2"/>
      <c r="G227" s="2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2"/>
      <c r="C228" s="62"/>
      <c r="D228" s="2"/>
      <c r="E228" s="62"/>
      <c r="F228" s="2"/>
      <c r="G228" s="2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2"/>
      <c r="C229" s="62"/>
      <c r="D229" s="2"/>
      <c r="E229" s="62"/>
      <c r="F229" s="2"/>
      <c r="G229" s="2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2"/>
      <c r="C230" s="62"/>
      <c r="D230" s="2"/>
      <c r="E230" s="62"/>
      <c r="F230" s="2"/>
      <c r="G230" s="2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2"/>
      <c r="C231" s="62"/>
      <c r="D231" s="2"/>
      <c r="E231" s="62"/>
      <c r="F231" s="2"/>
      <c r="G231" s="2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2"/>
      <c r="C232" s="62"/>
      <c r="D232" s="2"/>
      <c r="E232" s="62"/>
      <c r="F232" s="2"/>
      <c r="G232" s="2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2"/>
      <c r="C233" s="62"/>
      <c r="D233" s="2"/>
      <c r="E233" s="62"/>
      <c r="F233" s="2"/>
      <c r="G233" s="2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2"/>
      <c r="C234" s="62"/>
      <c r="D234" s="2"/>
      <c r="E234" s="62"/>
      <c r="F234" s="2"/>
      <c r="G234" s="2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2"/>
      <c r="C235" s="62"/>
      <c r="D235" s="2"/>
      <c r="E235" s="62"/>
      <c r="F235" s="2"/>
      <c r="G235" s="2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2"/>
      <c r="C236" s="62"/>
      <c r="D236" s="2"/>
      <c r="E236" s="62"/>
      <c r="F236" s="2"/>
      <c r="G236" s="2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2"/>
      <c r="C237" s="62"/>
      <c r="D237" s="2"/>
      <c r="E237" s="62"/>
      <c r="F237" s="2"/>
      <c r="G237" s="2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2"/>
      <c r="C238" s="62"/>
      <c r="D238" s="2"/>
      <c r="E238" s="62"/>
      <c r="F238" s="2"/>
      <c r="G238" s="2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2"/>
      <c r="C239" s="62"/>
      <c r="D239" s="2"/>
      <c r="E239" s="62"/>
      <c r="F239" s="2"/>
      <c r="G239" s="2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2"/>
      <c r="C240" s="62"/>
      <c r="D240" s="2"/>
      <c r="E240" s="62"/>
      <c r="F240" s="2"/>
      <c r="G240" s="2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2"/>
      <c r="C241" s="62"/>
      <c r="D241" s="2"/>
      <c r="E241" s="62"/>
      <c r="F241" s="2"/>
      <c r="G241" s="2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2"/>
      <c r="C242" s="62"/>
      <c r="D242" s="2"/>
      <c r="E242" s="62"/>
      <c r="F242" s="2"/>
      <c r="G242" s="2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2"/>
      <c r="C243" s="62"/>
      <c r="D243" s="2"/>
      <c r="E243" s="62"/>
      <c r="F243" s="2"/>
      <c r="G243" s="2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2"/>
      <c r="C244" s="62"/>
      <c r="D244" s="2"/>
      <c r="E244" s="62"/>
      <c r="F244" s="2"/>
      <c r="G244" s="2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2"/>
      <c r="C245" s="62"/>
      <c r="D245" s="2"/>
      <c r="E245" s="62"/>
      <c r="F245" s="2"/>
      <c r="G245" s="2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2"/>
      <c r="C246" s="62"/>
      <c r="D246" s="2"/>
      <c r="E246" s="62"/>
      <c r="F246" s="2"/>
      <c r="G246" s="2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2"/>
      <c r="C247" s="62"/>
      <c r="D247" s="2"/>
      <c r="E247" s="62"/>
      <c r="F247" s="2"/>
      <c r="G247" s="2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2"/>
      <c r="C248" s="62"/>
      <c r="D248" s="2"/>
      <c r="E248" s="62"/>
      <c r="F248" s="2"/>
      <c r="G248" s="2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2"/>
      <c r="C249" s="62"/>
      <c r="D249" s="2"/>
      <c r="E249" s="62"/>
      <c r="F249" s="2"/>
      <c r="G249" s="2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2"/>
      <c r="C250" s="62"/>
      <c r="D250" s="2"/>
      <c r="E250" s="62"/>
      <c r="F250" s="2"/>
      <c r="G250" s="2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2"/>
      <c r="C251" s="62"/>
      <c r="D251" s="2"/>
      <c r="E251" s="62"/>
      <c r="F251" s="2"/>
      <c r="G251" s="2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2"/>
      <c r="C252" s="62"/>
      <c r="D252" s="2"/>
      <c r="E252" s="62"/>
      <c r="F252" s="2"/>
      <c r="G252" s="2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2"/>
      <c r="C253" s="62"/>
      <c r="D253" s="2"/>
      <c r="E253" s="62"/>
      <c r="F253" s="2"/>
      <c r="G253" s="2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2"/>
      <c r="C254" s="62"/>
      <c r="D254" s="2"/>
      <c r="E254" s="62"/>
      <c r="F254" s="2"/>
      <c r="G254" s="2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2"/>
      <c r="C255" s="62"/>
      <c r="D255" s="2"/>
      <c r="E255" s="62"/>
      <c r="F255" s="2"/>
      <c r="G255" s="2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2"/>
      <c r="C256" s="62"/>
      <c r="D256" s="2"/>
      <c r="E256" s="62"/>
      <c r="F256" s="2"/>
      <c r="G256" s="2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2"/>
      <c r="C257" s="62"/>
      <c r="D257" s="2"/>
      <c r="E257" s="62"/>
      <c r="F257" s="2"/>
      <c r="G257" s="2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2"/>
      <c r="C258" s="62"/>
      <c r="D258" s="2"/>
      <c r="E258" s="62"/>
      <c r="F258" s="2"/>
      <c r="G258" s="2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2"/>
      <c r="C259" s="62"/>
      <c r="D259" s="2"/>
      <c r="E259" s="62"/>
      <c r="F259" s="2"/>
      <c r="G259" s="2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2"/>
      <c r="C260" s="62"/>
      <c r="D260" s="2"/>
      <c r="E260" s="62"/>
      <c r="F260" s="2"/>
      <c r="G260" s="2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2"/>
      <c r="C261" s="62"/>
      <c r="D261" s="2"/>
      <c r="E261" s="62"/>
      <c r="F261" s="2"/>
      <c r="G261" s="2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2"/>
      <c r="C262" s="62"/>
      <c r="D262" s="2"/>
      <c r="E262" s="62"/>
      <c r="F262" s="2"/>
      <c r="G262" s="2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2"/>
      <c r="C263" s="62"/>
      <c r="D263" s="2"/>
      <c r="E263" s="62"/>
      <c r="F263" s="2"/>
      <c r="G263" s="2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2"/>
      <c r="C264" s="62"/>
      <c r="D264" s="2"/>
      <c r="E264" s="62"/>
      <c r="F264" s="2"/>
      <c r="G264" s="2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2"/>
      <c r="C265" s="62"/>
      <c r="D265" s="2"/>
      <c r="E265" s="62"/>
      <c r="F265" s="2"/>
      <c r="G265" s="2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2"/>
      <c r="C266" s="62"/>
      <c r="D266" s="2"/>
      <c r="E266" s="62"/>
      <c r="F266" s="2"/>
      <c r="G266" s="2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2"/>
      <c r="C267" s="62"/>
      <c r="D267" s="2"/>
      <c r="E267" s="62"/>
      <c r="F267" s="2"/>
      <c r="G267" s="2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2"/>
      <c r="C268" s="62"/>
      <c r="D268" s="2"/>
      <c r="E268" s="62"/>
      <c r="F268" s="2"/>
      <c r="G268" s="2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2"/>
      <c r="C269" s="62"/>
      <c r="D269" s="2"/>
      <c r="E269" s="62"/>
      <c r="F269" s="2"/>
      <c r="G269" s="2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2"/>
      <c r="C270" s="62"/>
      <c r="D270" s="2"/>
      <c r="E270" s="62"/>
      <c r="F270" s="2"/>
      <c r="G270" s="2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2"/>
      <c r="C271" s="62"/>
      <c r="D271" s="2"/>
      <c r="E271" s="62"/>
      <c r="F271" s="2"/>
      <c r="G271" s="2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2"/>
      <c r="C272" s="62"/>
      <c r="D272" s="2"/>
      <c r="E272" s="62"/>
      <c r="F272" s="2"/>
      <c r="G272" s="2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2"/>
      <c r="C273" s="62"/>
      <c r="D273" s="2"/>
      <c r="E273" s="62"/>
      <c r="F273" s="2"/>
      <c r="G273" s="2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2"/>
      <c r="C274" s="62"/>
      <c r="D274" s="2"/>
      <c r="E274" s="62"/>
      <c r="F274" s="2"/>
      <c r="G274" s="2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2"/>
      <c r="C275" s="62"/>
      <c r="D275" s="2"/>
      <c r="E275" s="62"/>
      <c r="F275" s="2"/>
      <c r="G275" s="2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2"/>
      <c r="C276" s="62"/>
      <c r="D276" s="2"/>
      <c r="E276" s="62"/>
      <c r="F276" s="2"/>
      <c r="G276" s="2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2"/>
      <c r="C277" s="62"/>
      <c r="D277" s="2"/>
      <c r="E277" s="62"/>
      <c r="F277" s="2"/>
      <c r="G277" s="2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2"/>
      <c r="C278" s="62"/>
      <c r="D278" s="2"/>
      <c r="E278" s="62"/>
      <c r="F278" s="2"/>
      <c r="G278" s="2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2"/>
      <c r="C279" s="62"/>
      <c r="D279" s="2"/>
      <c r="E279" s="62"/>
      <c r="F279" s="2"/>
      <c r="G279" s="2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2"/>
      <c r="C280" s="62"/>
      <c r="D280" s="2"/>
      <c r="E280" s="62"/>
      <c r="F280" s="2"/>
      <c r="G280" s="2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2"/>
      <c r="C281" s="62"/>
      <c r="D281" s="2"/>
      <c r="E281" s="62"/>
      <c r="F281" s="2"/>
      <c r="G281" s="2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2"/>
      <c r="C282" s="62"/>
      <c r="D282" s="2"/>
      <c r="E282" s="62"/>
      <c r="F282" s="2"/>
      <c r="G282" s="2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2"/>
      <c r="C283" s="62"/>
      <c r="D283" s="2"/>
      <c r="E283" s="62"/>
      <c r="F283" s="2"/>
      <c r="G283" s="2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2"/>
      <c r="C284" s="62"/>
      <c r="D284" s="2"/>
      <c r="E284" s="62"/>
      <c r="F284" s="2"/>
      <c r="G284" s="2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2"/>
      <c r="C285" s="62"/>
      <c r="D285" s="2"/>
      <c r="E285" s="62"/>
      <c r="F285" s="2"/>
      <c r="G285" s="2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2"/>
      <c r="C286" s="62"/>
      <c r="D286" s="2"/>
      <c r="E286" s="62"/>
      <c r="F286" s="2"/>
      <c r="G286" s="2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2"/>
      <c r="C287" s="62"/>
      <c r="D287" s="2"/>
      <c r="E287" s="62"/>
      <c r="F287" s="2"/>
      <c r="G287" s="2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2"/>
      <c r="C288" s="62"/>
      <c r="D288" s="2"/>
      <c r="E288" s="62"/>
      <c r="F288" s="2"/>
      <c r="G288" s="2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2"/>
      <c r="C289" s="62"/>
      <c r="D289" s="2"/>
      <c r="E289" s="62"/>
      <c r="F289" s="2"/>
      <c r="G289" s="2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2"/>
      <c r="C290" s="62"/>
      <c r="D290" s="2"/>
      <c r="E290" s="62"/>
      <c r="F290" s="2"/>
      <c r="G290" s="2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2"/>
      <c r="C291" s="62"/>
      <c r="D291" s="2"/>
      <c r="E291" s="62"/>
      <c r="F291" s="2"/>
      <c r="G291" s="2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2"/>
      <c r="C292" s="62"/>
      <c r="D292" s="2"/>
      <c r="E292" s="62"/>
      <c r="F292" s="2"/>
      <c r="G292" s="2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2"/>
      <c r="C293" s="62"/>
      <c r="D293" s="2"/>
      <c r="E293" s="62"/>
      <c r="F293" s="2"/>
      <c r="G293" s="2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2"/>
      <c r="C294" s="62"/>
      <c r="D294" s="2"/>
      <c r="E294" s="62"/>
      <c r="F294" s="2"/>
      <c r="G294" s="2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2"/>
      <c r="C295" s="62"/>
      <c r="D295" s="2"/>
      <c r="E295" s="62"/>
      <c r="F295" s="2"/>
      <c r="G295" s="2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2"/>
      <c r="C296" s="62"/>
      <c r="D296" s="2"/>
      <c r="E296" s="62"/>
      <c r="F296" s="2"/>
      <c r="G296" s="2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2"/>
      <c r="C297" s="62"/>
      <c r="D297" s="2"/>
      <c r="E297" s="62"/>
      <c r="F297" s="2"/>
      <c r="G297" s="2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2"/>
      <c r="C298" s="62"/>
      <c r="D298" s="2"/>
      <c r="E298" s="62"/>
      <c r="F298" s="2"/>
      <c r="G298" s="2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2"/>
      <c r="C299" s="62"/>
      <c r="D299" s="2"/>
      <c r="E299" s="62"/>
      <c r="F299" s="2"/>
      <c r="G299" s="2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2"/>
      <c r="C300" s="62"/>
      <c r="D300" s="2"/>
      <c r="E300" s="62"/>
      <c r="F300" s="2"/>
      <c r="G300" s="2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2"/>
      <c r="C301" s="62"/>
      <c r="D301" s="2"/>
      <c r="E301" s="62"/>
      <c r="F301" s="2"/>
      <c r="G301" s="2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2"/>
      <c r="C302" s="62"/>
      <c r="D302" s="2"/>
      <c r="E302" s="62"/>
      <c r="F302" s="2"/>
      <c r="G302" s="2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2"/>
      <c r="C303" s="62"/>
      <c r="D303" s="2"/>
      <c r="E303" s="62"/>
      <c r="F303" s="2"/>
      <c r="G303" s="2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2"/>
      <c r="C304" s="62"/>
      <c r="D304" s="2"/>
      <c r="E304" s="62"/>
      <c r="F304" s="2"/>
      <c r="G304" s="2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2"/>
      <c r="C305" s="62"/>
      <c r="D305" s="2"/>
      <c r="E305" s="62"/>
      <c r="F305" s="2"/>
      <c r="G305" s="2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2"/>
      <c r="C306" s="62"/>
      <c r="D306" s="2"/>
      <c r="E306" s="62"/>
      <c r="F306" s="2"/>
      <c r="G306" s="2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2"/>
      <c r="C307" s="62"/>
      <c r="D307" s="2"/>
      <c r="E307" s="62"/>
      <c r="F307" s="2"/>
      <c r="G307" s="2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2"/>
      <c r="C308" s="62"/>
      <c r="D308" s="2"/>
      <c r="E308" s="62"/>
      <c r="F308" s="2"/>
      <c r="G308" s="2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2"/>
      <c r="C309" s="62"/>
      <c r="D309" s="2"/>
      <c r="E309" s="62"/>
      <c r="F309" s="2"/>
      <c r="G309" s="2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2"/>
      <c r="C310" s="62"/>
      <c r="D310" s="2"/>
      <c r="E310" s="62"/>
      <c r="F310" s="2"/>
      <c r="G310" s="2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2"/>
      <c r="C311" s="62"/>
      <c r="D311" s="2"/>
      <c r="E311" s="62"/>
      <c r="F311" s="2"/>
      <c r="G311" s="2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2"/>
      <c r="C312" s="62"/>
      <c r="D312" s="2"/>
      <c r="E312" s="62"/>
      <c r="F312" s="2"/>
      <c r="G312" s="2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2"/>
      <c r="C313" s="62"/>
      <c r="D313" s="2"/>
      <c r="E313" s="62"/>
      <c r="F313" s="2"/>
      <c r="G313" s="2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2"/>
      <c r="C314" s="62"/>
      <c r="D314" s="2"/>
      <c r="E314" s="62"/>
      <c r="F314" s="2"/>
      <c r="G314" s="2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2"/>
      <c r="C315" s="62"/>
      <c r="D315" s="2"/>
      <c r="E315" s="62"/>
      <c r="F315" s="2"/>
      <c r="G315" s="2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2"/>
      <c r="C316" s="62"/>
      <c r="D316" s="2"/>
      <c r="E316" s="62"/>
      <c r="F316" s="2"/>
      <c r="G316" s="2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2"/>
      <c r="C317" s="62"/>
      <c r="D317" s="2"/>
      <c r="E317" s="62"/>
      <c r="F317" s="2"/>
      <c r="G317" s="2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2"/>
      <c r="C318" s="62"/>
      <c r="D318" s="2"/>
      <c r="E318" s="62"/>
      <c r="F318" s="2"/>
      <c r="G318" s="2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2"/>
      <c r="C319" s="62"/>
      <c r="D319" s="2"/>
      <c r="E319" s="62"/>
      <c r="F319" s="2"/>
      <c r="G319" s="2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2"/>
      <c r="C320" s="62"/>
      <c r="D320" s="2"/>
      <c r="E320" s="62"/>
      <c r="F320" s="2"/>
      <c r="G320" s="2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2"/>
      <c r="C321" s="62"/>
      <c r="D321" s="2"/>
      <c r="E321" s="62"/>
      <c r="F321" s="2"/>
      <c r="G321" s="2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2"/>
      <c r="C322" s="62"/>
      <c r="D322" s="2"/>
      <c r="E322" s="62"/>
      <c r="F322" s="2"/>
      <c r="G322" s="2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2"/>
      <c r="C323" s="62"/>
      <c r="D323" s="2"/>
      <c r="E323" s="62"/>
      <c r="F323" s="2"/>
      <c r="G323" s="2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2"/>
      <c r="C324" s="62"/>
      <c r="D324" s="2"/>
      <c r="E324" s="62"/>
      <c r="F324" s="2"/>
      <c r="G324" s="2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2"/>
      <c r="C325" s="62"/>
      <c r="D325" s="2"/>
      <c r="E325" s="62"/>
      <c r="F325" s="2"/>
      <c r="G325" s="2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2"/>
      <c r="C326" s="62"/>
      <c r="D326" s="2"/>
      <c r="E326" s="62"/>
      <c r="F326" s="2"/>
      <c r="G326" s="2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2"/>
      <c r="C327" s="62"/>
      <c r="D327" s="2"/>
      <c r="E327" s="62"/>
      <c r="F327" s="2"/>
      <c r="G327" s="2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2"/>
      <c r="C328" s="62"/>
      <c r="D328" s="2"/>
      <c r="E328" s="62"/>
      <c r="F328" s="2"/>
      <c r="G328" s="2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2"/>
      <c r="C329" s="62"/>
      <c r="D329" s="2"/>
      <c r="E329" s="62"/>
      <c r="F329" s="2"/>
      <c r="G329" s="2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2"/>
      <c r="C330" s="62"/>
      <c r="D330" s="2"/>
      <c r="E330" s="62"/>
      <c r="F330" s="2"/>
      <c r="G330" s="2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2"/>
      <c r="C331" s="62"/>
      <c r="D331" s="2"/>
      <c r="E331" s="62"/>
      <c r="F331" s="2"/>
      <c r="G331" s="2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2"/>
      <c r="C332" s="62"/>
      <c r="D332" s="2"/>
      <c r="E332" s="62"/>
      <c r="F332" s="2"/>
      <c r="G332" s="2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2"/>
      <c r="C333" s="62"/>
      <c r="D333" s="2"/>
      <c r="E333" s="62"/>
      <c r="F333" s="2"/>
      <c r="G333" s="2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2"/>
      <c r="C334" s="62"/>
      <c r="D334" s="2"/>
      <c r="E334" s="62"/>
      <c r="F334" s="2"/>
      <c r="G334" s="2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2"/>
      <c r="C335" s="62"/>
      <c r="D335" s="2"/>
      <c r="E335" s="62"/>
      <c r="F335" s="2"/>
      <c r="G335" s="2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2"/>
      <c r="C336" s="62"/>
      <c r="D336" s="2"/>
      <c r="E336" s="62"/>
      <c r="F336" s="2"/>
      <c r="G336" s="2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2"/>
      <c r="C337" s="62"/>
      <c r="D337" s="2"/>
      <c r="E337" s="62"/>
      <c r="F337" s="2"/>
      <c r="G337" s="2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2"/>
      <c r="C338" s="62"/>
      <c r="D338" s="2"/>
      <c r="E338" s="62"/>
      <c r="F338" s="2"/>
      <c r="G338" s="2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2"/>
      <c r="C339" s="62"/>
      <c r="D339" s="2"/>
      <c r="E339" s="62"/>
      <c r="F339" s="2"/>
      <c r="G339" s="2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2"/>
      <c r="C340" s="62"/>
      <c r="D340" s="2"/>
      <c r="E340" s="62"/>
      <c r="F340" s="2"/>
      <c r="G340" s="2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2"/>
      <c r="C341" s="62"/>
      <c r="D341" s="2"/>
      <c r="E341" s="62"/>
      <c r="F341" s="2"/>
      <c r="G341" s="2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2"/>
      <c r="C342" s="62"/>
      <c r="D342" s="2"/>
      <c r="E342" s="62"/>
      <c r="F342" s="2"/>
      <c r="G342" s="2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2"/>
      <c r="C343" s="62"/>
      <c r="D343" s="2"/>
      <c r="E343" s="62"/>
      <c r="F343" s="2"/>
      <c r="G343" s="2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2"/>
      <c r="C344" s="62"/>
      <c r="D344" s="2"/>
      <c r="E344" s="62"/>
      <c r="F344" s="2"/>
      <c r="G344" s="2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2"/>
      <c r="C345" s="62"/>
      <c r="D345" s="2"/>
      <c r="E345" s="62"/>
      <c r="F345" s="2"/>
      <c r="G345" s="2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2"/>
      <c r="C346" s="62"/>
      <c r="D346" s="2"/>
      <c r="E346" s="62"/>
      <c r="F346" s="2"/>
      <c r="G346" s="2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2"/>
      <c r="C347" s="62"/>
      <c r="D347" s="2"/>
      <c r="E347" s="62"/>
      <c r="F347" s="2"/>
      <c r="G347" s="2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2"/>
      <c r="C348" s="62"/>
      <c r="D348" s="2"/>
      <c r="E348" s="62"/>
      <c r="F348" s="2"/>
      <c r="G348" s="2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2"/>
      <c r="C349" s="62"/>
      <c r="D349" s="2"/>
      <c r="E349" s="62"/>
      <c r="F349" s="2"/>
      <c r="G349" s="2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2"/>
      <c r="C350" s="62"/>
      <c r="D350" s="2"/>
      <c r="E350" s="62"/>
      <c r="F350" s="2"/>
      <c r="G350" s="2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2"/>
      <c r="C351" s="62"/>
      <c r="D351" s="2"/>
      <c r="E351" s="62"/>
      <c r="F351" s="2"/>
      <c r="G351" s="2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2"/>
      <c r="C352" s="62"/>
      <c r="D352" s="2"/>
      <c r="E352" s="62"/>
      <c r="F352" s="2"/>
      <c r="G352" s="2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2"/>
      <c r="C353" s="62"/>
      <c r="D353" s="2"/>
      <c r="E353" s="62"/>
      <c r="F353" s="2"/>
      <c r="G353" s="2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2"/>
      <c r="C354" s="62"/>
      <c r="D354" s="2"/>
      <c r="E354" s="62"/>
      <c r="F354" s="2"/>
      <c r="G354" s="2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2"/>
      <c r="C355" s="62"/>
      <c r="D355" s="2"/>
      <c r="E355" s="62"/>
      <c r="F355" s="2"/>
      <c r="G355" s="2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2"/>
      <c r="C356" s="62"/>
      <c r="D356" s="2"/>
      <c r="E356" s="62"/>
      <c r="F356" s="2"/>
      <c r="G356" s="2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2"/>
      <c r="C357" s="62"/>
      <c r="D357" s="2"/>
      <c r="E357" s="62"/>
      <c r="F357" s="2"/>
      <c r="G357" s="2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2"/>
      <c r="C358" s="62"/>
      <c r="D358" s="2"/>
      <c r="E358" s="62"/>
      <c r="F358" s="2"/>
      <c r="G358" s="2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2"/>
      <c r="C359" s="62"/>
      <c r="D359" s="2"/>
      <c r="E359" s="62"/>
      <c r="F359" s="2"/>
      <c r="G359" s="2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2"/>
      <c r="C360" s="62"/>
      <c r="D360" s="2"/>
      <c r="E360" s="62"/>
      <c r="F360" s="2"/>
      <c r="G360" s="2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2"/>
      <c r="C361" s="62"/>
      <c r="D361" s="2"/>
      <c r="E361" s="62"/>
      <c r="F361" s="2"/>
      <c r="G361" s="2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2"/>
      <c r="C362" s="62"/>
      <c r="D362" s="2"/>
      <c r="E362" s="62"/>
      <c r="F362" s="2"/>
      <c r="G362" s="2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2"/>
      <c r="C363" s="62"/>
      <c r="D363" s="2"/>
      <c r="E363" s="62"/>
      <c r="F363" s="2"/>
      <c r="G363" s="2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C364" s="63"/>
      <c r="D364" s="64"/>
      <c r="G364" s="64"/>
      <c r="H364" s="65"/>
      <c r="I364" s="65"/>
      <c r="J364" s="65"/>
      <c r="K364" s="65"/>
    </row>
    <row r="365" spans="1:20" ht="15.75" customHeight="1">
      <c r="C365" s="63"/>
      <c r="D365" s="64"/>
      <c r="G365" s="64"/>
      <c r="H365" s="65"/>
      <c r="I365" s="65"/>
      <c r="J365" s="65"/>
      <c r="K365" s="65"/>
    </row>
    <row r="366" spans="1:20" ht="15.75" customHeight="1">
      <c r="H366" s="65"/>
      <c r="I366" s="65"/>
      <c r="J366" s="65"/>
      <c r="K366" s="65"/>
    </row>
    <row r="367" spans="1:20" ht="15.75" customHeight="1">
      <c r="H367" s="65"/>
      <c r="I367" s="65"/>
      <c r="J367" s="65"/>
      <c r="K367" s="65"/>
    </row>
    <row r="368" spans="1:20" ht="15.75" customHeight="1">
      <c r="H368" s="65"/>
      <c r="I368" s="65"/>
      <c r="J368" s="65"/>
      <c r="K368" s="65"/>
    </row>
    <row r="369" spans="8:11" ht="15.75" customHeight="1">
      <c r="H369" s="65"/>
      <c r="I369" s="65"/>
      <c r="J369" s="65"/>
      <c r="K369" s="65"/>
    </row>
    <row r="370" spans="8:11" ht="15.75" customHeight="1">
      <c r="H370" s="65"/>
      <c r="I370" s="65"/>
      <c r="J370" s="65"/>
      <c r="K370" s="65"/>
    </row>
    <row r="371" spans="8:11" ht="15.75" customHeight="1">
      <c r="H371" s="65"/>
      <c r="I371" s="65"/>
      <c r="J371" s="65"/>
      <c r="K371" s="65"/>
    </row>
    <row r="372" spans="8:11" ht="15.75" customHeight="1">
      <c r="H372" s="65"/>
      <c r="I372" s="65"/>
      <c r="J372" s="65"/>
      <c r="K372" s="65"/>
    </row>
    <row r="373" spans="8:11" ht="15.75" customHeight="1">
      <c r="H373" s="65"/>
      <c r="I373" s="65"/>
      <c r="J373" s="65"/>
      <c r="K373" s="65"/>
    </row>
    <row r="374" spans="8:11" ht="15.75" customHeight="1">
      <c r="H374" s="65"/>
      <c r="I374" s="65"/>
      <c r="J374" s="65"/>
      <c r="K374" s="65"/>
    </row>
    <row r="375" spans="8:11" ht="15.75" customHeight="1">
      <c r="H375" s="65"/>
      <c r="I375" s="65"/>
      <c r="J375" s="65"/>
      <c r="K375" s="65"/>
    </row>
    <row r="376" spans="8:11" ht="15.75" customHeight="1">
      <c r="H376" s="65"/>
      <c r="I376" s="65"/>
      <c r="J376" s="65"/>
      <c r="K376" s="65"/>
    </row>
    <row r="377" spans="8:11" ht="15.75" customHeight="1">
      <c r="H377" s="65"/>
      <c r="I377" s="65"/>
      <c r="J377" s="65"/>
      <c r="K377" s="65"/>
    </row>
    <row r="378" spans="8:11" ht="15.75" customHeight="1">
      <c r="H378" s="65"/>
      <c r="I378" s="65"/>
      <c r="J378" s="65"/>
      <c r="K378" s="65"/>
    </row>
    <row r="379" spans="8:11" ht="15.75" customHeight="1">
      <c r="H379" s="65"/>
      <c r="I379" s="65"/>
      <c r="J379" s="65"/>
      <c r="K379" s="65"/>
    </row>
    <row r="380" spans="8:11" ht="15.75" customHeight="1">
      <c r="H380" s="65"/>
      <c r="I380" s="65"/>
      <c r="J380" s="65"/>
      <c r="K380" s="65"/>
    </row>
    <row r="381" spans="8:11" ht="15.75" customHeight="1">
      <c r="H381" s="65"/>
      <c r="I381" s="65"/>
      <c r="J381" s="65"/>
      <c r="K381" s="65"/>
    </row>
    <row r="382" spans="8:11" ht="15.75" customHeight="1">
      <c r="H382" s="65"/>
      <c r="I382" s="65"/>
      <c r="J382" s="65"/>
      <c r="K382" s="65"/>
    </row>
    <row r="383" spans="8:11" ht="15.75" customHeight="1">
      <c r="H383" s="65"/>
      <c r="I383" s="65"/>
      <c r="J383" s="65"/>
      <c r="K383" s="65"/>
    </row>
    <row r="384" spans="8:11" ht="15.75" customHeight="1">
      <c r="H384" s="65"/>
      <c r="I384" s="65"/>
      <c r="J384" s="65"/>
      <c r="K384" s="65"/>
    </row>
    <row r="385" spans="8:11" ht="15.75" customHeight="1">
      <c r="H385" s="65"/>
      <c r="I385" s="65"/>
      <c r="J385" s="65"/>
      <c r="K385" s="65"/>
    </row>
    <row r="386" spans="8:11" ht="15.75" customHeight="1">
      <c r="H386" s="65"/>
      <c r="I386" s="65"/>
      <c r="J386" s="65"/>
      <c r="K386" s="65"/>
    </row>
    <row r="387" spans="8:11" ht="15.75" customHeight="1">
      <c r="H387" s="65"/>
      <c r="I387" s="65"/>
      <c r="J387" s="65"/>
      <c r="K387" s="65"/>
    </row>
    <row r="388" spans="8:11" ht="15.75" customHeight="1">
      <c r="H388" s="65"/>
      <c r="I388" s="65"/>
      <c r="J388" s="65"/>
      <c r="K388" s="65"/>
    </row>
    <row r="389" spans="8:11" ht="15.75" customHeight="1">
      <c r="H389" s="65"/>
      <c r="I389" s="65"/>
      <c r="J389" s="65"/>
      <c r="K389" s="65"/>
    </row>
    <row r="390" spans="8:11" ht="15.75" customHeight="1">
      <c r="H390" s="65"/>
      <c r="I390" s="65"/>
      <c r="J390" s="65"/>
      <c r="K390" s="65"/>
    </row>
    <row r="391" spans="8:11" ht="15.75" customHeight="1">
      <c r="H391" s="65"/>
      <c r="I391" s="65"/>
      <c r="J391" s="65"/>
      <c r="K391" s="65"/>
    </row>
    <row r="392" spans="8:11" ht="15.75" customHeight="1">
      <c r="H392" s="65"/>
      <c r="I392" s="65"/>
      <c r="J392" s="65"/>
      <c r="K392" s="65"/>
    </row>
    <row r="393" spans="8:11" ht="15.75" customHeight="1">
      <c r="H393" s="65"/>
      <c r="I393" s="65"/>
      <c r="J393" s="65"/>
      <c r="K393" s="65"/>
    </row>
    <row r="394" spans="8:11" ht="15.75" customHeight="1">
      <c r="H394" s="65"/>
      <c r="I394" s="65"/>
      <c r="J394" s="65"/>
      <c r="K394" s="65"/>
    </row>
    <row r="395" spans="8:11" ht="15.75" customHeight="1">
      <c r="H395" s="65"/>
      <c r="I395" s="65"/>
      <c r="J395" s="65"/>
      <c r="K395" s="65"/>
    </row>
    <row r="396" spans="8:11" ht="15.75" customHeight="1">
      <c r="H396" s="65"/>
      <c r="I396" s="65"/>
      <c r="J396" s="65"/>
      <c r="K396" s="65"/>
    </row>
    <row r="397" spans="8:11" ht="15.75" customHeight="1">
      <c r="H397" s="65"/>
      <c r="I397" s="65"/>
      <c r="J397" s="65"/>
      <c r="K397" s="65"/>
    </row>
    <row r="398" spans="8:11" ht="15.75" customHeight="1">
      <c r="H398" s="65"/>
      <c r="I398" s="65"/>
      <c r="J398" s="65"/>
      <c r="K398" s="65"/>
    </row>
    <row r="399" spans="8:11" ht="15.75" customHeight="1">
      <c r="H399" s="65"/>
      <c r="I399" s="65"/>
      <c r="J399" s="65"/>
      <c r="K399" s="65"/>
    </row>
    <row r="400" spans="8:11" ht="15.75" customHeight="1">
      <c r="H400" s="65"/>
      <c r="I400" s="65"/>
      <c r="J400" s="65"/>
      <c r="K400" s="65"/>
    </row>
    <row r="401" spans="8:11" ht="15.75" customHeight="1">
      <c r="H401" s="65"/>
      <c r="I401" s="65"/>
      <c r="J401" s="65"/>
      <c r="K401" s="65"/>
    </row>
    <row r="402" spans="8:11" ht="15.75" customHeight="1">
      <c r="H402" s="65"/>
      <c r="I402" s="65"/>
      <c r="J402" s="65"/>
      <c r="K402" s="65"/>
    </row>
    <row r="403" spans="8:11" ht="15.75" customHeight="1">
      <c r="H403" s="65"/>
      <c r="I403" s="65"/>
      <c r="J403" s="65"/>
      <c r="K403" s="65"/>
    </row>
    <row r="404" spans="8:11" ht="15.75" customHeight="1">
      <c r="H404" s="65"/>
      <c r="I404" s="65"/>
      <c r="J404" s="65"/>
      <c r="K404" s="65"/>
    </row>
    <row r="405" spans="8:11" ht="15.75" customHeight="1">
      <c r="H405" s="65"/>
      <c r="I405" s="65"/>
      <c r="J405" s="65"/>
      <c r="K405" s="65"/>
    </row>
    <row r="406" spans="8:11" ht="15.75" customHeight="1">
      <c r="H406" s="65"/>
      <c r="I406" s="65"/>
      <c r="J406" s="65"/>
      <c r="K406" s="65"/>
    </row>
    <row r="407" spans="8:11" ht="15.75" customHeight="1">
      <c r="H407" s="65"/>
      <c r="I407" s="65"/>
      <c r="J407" s="65"/>
      <c r="K407" s="65"/>
    </row>
    <row r="408" spans="8:11" ht="15.75" customHeight="1">
      <c r="H408" s="65"/>
      <c r="I408" s="65"/>
      <c r="J408" s="65"/>
      <c r="K408" s="65"/>
    </row>
    <row r="409" spans="8:11" ht="15.75" customHeight="1">
      <c r="H409" s="65"/>
      <c r="I409" s="65"/>
      <c r="J409" s="65"/>
      <c r="K409" s="65"/>
    </row>
    <row r="410" spans="8:11" ht="15.75" customHeight="1">
      <c r="H410" s="65"/>
      <c r="I410" s="65"/>
      <c r="J410" s="65"/>
      <c r="K410" s="65"/>
    </row>
    <row r="411" spans="8:11" ht="15.75" customHeight="1">
      <c r="H411" s="65"/>
      <c r="I411" s="65"/>
      <c r="J411" s="65"/>
      <c r="K411" s="65"/>
    </row>
    <row r="412" spans="8:11" ht="15.75" customHeight="1">
      <c r="H412" s="65"/>
      <c r="I412" s="65"/>
      <c r="J412" s="65"/>
      <c r="K412" s="65"/>
    </row>
    <row r="413" spans="8:11" ht="15.75" customHeight="1">
      <c r="H413" s="65"/>
      <c r="I413" s="65"/>
      <c r="J413" s="65"/>
      <c r="K413" s="65"/>
    </row>
    <row r="414" spans="8:11" ht="15.75" customHeight="1">
      <c r="H414" s="65"/>
      <c r="I414" s="65"/>
      <c r="J414" s="65"/>
      <c r="K414" s="65"/>
    </row>
    <row r="415" spans="8:11" ht="15.75" customHeight="1">
      <c r="H415" s="65"/>
      <c r="I415" s="65"/>
      <c r="J415" s="65"/>
      <c r="K415" s="65"/>
    </row>
    <row r="416" spans="8:11" ht="15.75" customHeight="1">
      <c r="H416" s="65"/>
      <c r="I416" s="65"/>
      <c r="J416" s="65"/>
      <c r="K416" s="65"/>
    </row>
    <row r="417" spans="8:11" ht="15.75" customHeight="1">
      <c r="H417" s="65"/>
      <c r="I417" s="65"/>
      <c r="J417" s="65"/>
      <c r="K417" s="65"/>
    </row>
    <row r="418" spans="8:11" ht="15.75" customHeight="1">
      <c r="H418" s="65"/>
      <c r="I418" s="65"/>
      <c r="J418" s="65"/>
      <c r="K418" s="65"/>
    </row>
    <row r="419" spans="8:11" ht="15.75" customHeight="1">
      <c r="H419" s="65"/>
      <c r="I419" s="65"/>
      <c r="J419" s="65"/>
      <c r="K419" s="65"/>
    </row>
    <row r="420" spans="8:11" ht="15.75" customHeight="1">
      <c r="H420" s="65"/>
      <c r="I420" s="65"/>
      <c r="J420" s="65"/>
      <c r="K420" s="65"/>
    </row>
    <row r="421" spans="8:11" ht="15.75" customHeight="1">
      <c r="H421" s="65"/>
      <c r="I421" s="65"/>
      <c r="J421" s="65"/>
      <c r="K421" s="65"/>
    </row>
    <row r="422" spans="8:11" ht="15.75" customHeight="1">
      <c r="H422" s="65"/>
      <c r="I422" s="65"/>
      <c r="J422" s="65"/>
      <c r="K422" s="65"/>
    </row>
    <row r="423" spans="8:11" ht="15.75" customHeight="1">
      <c r="H423" s="65"/>
      <c r="I423" s="65"/>
      <c r="J423" s="65"/>
      <c r="K423" s="65"/>
    </row>
    <row r="424" spans="8:11" ht="15.75" customHeight="1">
      <c r="H424" s="65"/>
      <c r="I424" s="65"/>
      <c r="J424" s="65"/>
      <c r="K424" s="65"/>
    </row>
    <row r="425" spans="8:11" ht="15.75" customHeight="1">
      <c r="H425" s="65"/>
      <c r="I425" s="65"/>
      <c r="J425" s="65"/>
      <c r="K425" s="65"/>
    </row>
    <row r="426" spans="8:11" ht="15.75" customHeight="1">
      <c r="H426" s="65"/>
      <c r="I426" s="65"/>
      <c r="J426" s="65"/>
      <c r="K426" s="65"/>
    </row>
    <row r="427" spans="8:11" ht="15.75" customHeight="1">
      <c r="H427" s="65"/>
      <c r="I427" s="65"/>
      <c r="J427" s="65"/>
      <c r="K427" s="65"/>
    </row>
    <row r="428" spans="8:11" ht="15.75" customHeight="1">
      <c r="H428" s="65"/>
      <c r="I428" s="65"/>
      <c r="J428" s="65"/>
      <c r="K428" s="65"/>
    </row>
    <row r="429" spans="8:11" ht="15.75" customHeight="1">
      <c r="H429" s="65"/>
      <c r="I429" s="65"/>
      <c r="J429" s="65"/>
      <c r="K429" s="65"/>
    </row>
    <row r="430" spans="8:11" ht="15.75" customHeight="1">
      <c r="H430" s="65"/>
      <c r="I430" s="65"/>
      <c r="J430" s="65"/>
      <c r="K430" s="65"/>
    </row>
    <row r="431" spans="8:11" ht="15.75" customHeight="1">
      <c r="H431" s="65"/>
      <c r="I431" s="65"/>
      <c r="J431" s="65"/>
      <c r="K431" s="65"/>
    </row>
    <row r="432" spans="8:11" ht="15.75" customHeight="1">
      <c r="H432" s="65"/>
      <c r="I432" s="65"/>
      <c r="J432" s="65"/>
      <c r="K432" s="65"/>
    </row>
    <row r="433" spans="8:11" ht="15.75" customHeight="1">
      <c r="H433" s="65"/>
      <c r="I433" s="65"/>
      <c r="J433" s="65"/>
      <c r="K433" s="65"/>
    </row>
    <row r="434" spans="8:11" ht="15.75" customHeight="1">
      <c r="H434" s="65"/>
      <c r="I434" s="65"/>
      <c r="J434" s="65"/>
      <c r="K434" s="65"/>
    </row>
    <row r="435" spans="8:11" ht="15.75" customHeight="1">
      <c r="H435" s="65"/>
      <c r="I435" s="65"/>
      <c r="J435" s="65"/>
      <c r="K435" s="65"/>
    </row>
    <row r="436" spans="8:11" ht="15.75" customHeight="1">
      <c r="H436" s="65"/>
      <c r="I436" s="65"/>
      <c r="J436" s="65"/>
      <c r="K436" s="65"/>
    </row>
    <row r="437" spans="8:11" ht="15.75" customHeight="1">
      <c r="H437" s="65"/>
      <c r="I437" s="65"/>
      <c r="J437" s="65"/>
      <c r="K437" s="65"/>
    </row>
    <row r="438" spans="8:11" ht="15.75" customHeight="1">
      <c r="H438" s="65"/>
      <c r="I438" s="65"/>
      <c r="J438" s="65"/>
      <c r="K438" s="65"/>
    </row>
    <row r="439" spans="8:11" ht="15.75" customHeight="1">
      <c r="H439" s="65"/>
      <c r="I439" s="65"/>
      <c r="J439" s="65"/>
      <c r="K439" s="65"/>
    </row>
    <row r="440" spans="8:11" ht="15.75" customHeight="1">
      <c r="H440" s="65"/>
      <c r="I440" s="65"/>
      <c r="J440" s="65"/>
      <c r="K440" s="65"/>
    </row>
    <row r="441" spans="8:11" ht="15.75" customHeight="1">
      <c r="H441" s="65"/>
      <c r="I441" s="65"/>
      <c r="J441" s="65"/>
      <c r="K441" s="65"/>
    </row>
    <row r="442" spans="8:11" ht="15.75" customHeight="1">
      <c r="H442" s="65"/>
      <c r="I442" s="65"/>
      <c r="J442" s="65"/>
      <c r="K442" s="65"/>
    </row>
    <row r="443" spans="8:11" ht="15.75" customHeight="1">
      <c r="H443" s="65"/>
      <c r="I443" s="65"/>
      <c r="J443" s="65"/>
      <c r="K443" s="65"/>
    </row>
    <row r="444" spans="8:11" ht="15.75" customHeight="1">
      <c r="H444" s="65"/>
      <c r="I444" s="65"/>
      <c r="J444" s="65"/>
      <c r="K444" s="65"/>
    </row>
    <row r="445" spans="8:11" ht="15.75" customHeight="1">
      <c r="H445" s="65"/>
      <c r="I445" s="65"/>
      <c r="J445" s="65"/>
      <c r="K445" s="65"/>
    </row>
    <row r="446" spans="8:11" ht="15.75" customHeight="1">
      <c r="H446" s="65"/>
      <c r="I446" s="65"/>
      <c r="J446" s="65"/>
      <c r="K446" s="65"/>
    </row>
    <row r="447" spans="8:11" ht="15.75" customHeight="1">
      <c r="H447" s="65"/>
      <c r="I447" s="65"/>
      <c r="J447" s="65"/>
      <c r="K447" s="65"/>
    </row>
    <row r="448" spans="8:11" ht="15.75" customHeight="1">
      <c r="H448" s="65"/>
      <c r="I448" s="65"/>
      <c r="J448" s="65"/>
      <c r="K448" s="65"/>
    </row>
    <row r="449" spans="8:11" ht="15.75" customHeight="1">
      <c r="H449" s="65"/>
      <c r="I449" s="65"/>
      <c r="J449" s="65"/>
      <c r="K449" s="65"/>
    </row>
    <row r="450" spans="8:11" ht="15.75" customHeight="1">
      <c r="H450" s="65"/>
      <c r="I450" s="65"/>
      <c r="J450" s="65"/>
      <c r="K450" s="65"/>
    </row>
    <row r="451" spans="8:11" ht="15.75" customHeight="1">
      <c r="H451" s="65"/>
      <c r="I451" s="65"/>
      <c r="J451" s="65"/>
      <c r="K451" s="65"/>
    </row>
    <row r="452" spans="8:11" ht="15.75" customHeight="1">
      <c r="H452" s="65"/>
      <c r="I452" s="65"/>
      <c r="J452" s="65"/>
      <c r="K452" s="65"/>
    </row>
    <row r="453" spans="8:11" ht="15.75" customHeight="1">
      <c r="H453" s="65"/>
      <c r="I453" s="65"/>
      <c r="J453" s="65"/>
      <c r="K453" s="65"/>
    </row>
    <row r="454" spans="8:11" ht="15.75" customHeight="1">
      <c r="H454" s="65"/>
      <c r="I454" s="65"/>
      <c r="J454" s="65"/>
      <c r="K454" s="65"/>
    </row>
    <row r="455" spans="8:11" ht="15.75" customHeight="1">
      <c r="H455" s="65"/>
      <c r="I455" s="65"/>
      <c r="J455" s="65"/>
      <c r="K455" s="65"/>
    </row>
    <row r="456" spans="8:11" ht="15.75" customHeight="1">
      <c r="H456" s="65"/>
      <c r="I456" s="65"/>
      <c r="J456" s="65"/>
      <c r="K456" s="65"/>
    </row>
    <row r="457" spans="8:11" ht="15.75" customHeight="1">
      <c r="H457" s="65"/>
      <c r="I457" s="65"/>
      <c r="J457" s="65"/>
      <c r="K457" s="65"/>
    </row>
    <row r="458" spans="8:11" ht="15.75" customHeight="1">
      <c r="H458" s="65"/>
      <c r="I458" s="65"/>
      <c r="J458" s="65"/>
      <c r="K458" s="65"/>
    </row>
    <row r="459" spans="8:11" ht="15.75" customHeight="1">
      <c r="H459" s="65"/>
      <c r="I459" s="65"/>
      <c r="J459" s="65"/>
      <c r="K459" s="65"/>
    </row>
    <row r="460" spans="8:11" ht="15.75" customHeight="1">
      <c r="H460" s="65"/>
      <c r="I460" s="65"/>
      <c r="J460" s="65"/>
      <c r="K460" s="65"/>
    </row>
    <row r="461" spans="8:11" ht="15.75" customHeight="1">
      <c r="H461" s="65"/>
      <c r="I461" s="65"/>
      <c r="J461" s="65"/>
      <c r="K461" s="65"/>
    </row>
    <row r="462" spans="8:11" ht="15.75" customHeight="1">
      <c r="H462" s="65"/>
      <c r="I462" s="65"/>
      <c r="J462" s="65"/>
      <c r="K462" s="65"/>
    </row>
    <row r="463" spans="8:11" ht="15.75" customHeight="1">
      <c r="H463" s="65"/>
      <c r="I463" s="65"/>
      <c r="J463" s="65"/>
      <c r="K463" s="65"/>
    </row>
    <row r="464" spans="8:11" ht="15.75" customHeight="1">
      <c r="H464" s="65"/>
      <c r="I464" s="65"/>
      <c r="J464" s="65"/>
      <c r="K464" s="65"/>
    </row>
    <row r="465" spans="8:11" ht="15.75" customHeight="1">
      <c r="H465" s="65"/>
      <c r="I465" s="65"/>
      <c r="J465" s="65"/>
      <c r="K465" s="65"/>
    </row>
    <row r="466" spans="8:11" ht="15.75" customHeight="1">
      <c r="H466" s="65"/>
      <c r="I466" s="65"/>
      <c r="J466" s="65"/>
      <c r="K466" s="65"/>
    </row>
    <row r="467" spans="8:11" ht="15.75" customHeight="1">
      <c r="H467" s="65"/>
      <c r="I467" s="65"/>
      <c r="J467" s="65"/>
      <c r="K467" s="65"/>
    </row>
    <row r="468" spans="8:11" ht="15.75" customHeight="1">
      <c r="H468" s="65"/>
      <c r="I468" s="65"/>
      <c r="J468" s="65"/>
      <c r="K468" s="65"/>
    </row>
    <row r="469" spans="8:11" ht="15.75" customHeight="1">
      <c r="H469" s="65"/>
      <c r="I469" s="65"/>
      <c r="J469" s="65"/>
      <c r="K469" s="65"/>
    </row>
    <row r="470" spans="8:11" ht="15.75" customHeight="1">
      <c r="H470" s="65"/>
      <c r="I470" s="65"/>
      <c r="J470" s="65"/>
      <c r="K470" s="65"/>
    </row>
    <row r="471" spans="8:11" ht="15.75" customHeight="1">
      <c r="H471" s="65"/>
      <c r="I471" s="65"/>
      <c r="J471" s="65"/>
      <c r="K471" s="65"/>
    </row>
    <row r="472" spans="8:11" ht="15.75" customHeight="1">
      <c r="H472" s="65"/>
      <c r="I472" s="65"/>
      <c r="J472" s="65"/>
      <c r="K472" s="65"/>
    </row>
    <row r="473" spans="8:11" ht="15.75" customHeight="1">
      <c r="H473" s="65"/>
      <c r="I473" s="65"/>
      <c r="J473" s="65"/>
      <c r="K473" s="65"/>
    </row>
    <row r="474" spans="8:11" ht="15.75" customHeight="1">
      <c r="H474" s="65"/>
      <c r="I474" s="65"/>
      <c r="J474" s="65"/>
      <c r="K474" s="65"/>
    </row>
    <row r="475" spans="8:11" ht="15.75" customHeight="1">
      <c r="H475" s="65"/>
      <c r="I475" s="65"/>
      <c r="J475" s="65"/>
      <c r="K475" s="65"/>
    </row>
    <row r="476" spans="8:11" ht="15.75" customHeight="1">
      <c r="H476" s="65"/>
      <c r="I476" s="65"/>
      <c r="J476" s="65"/>
      <c r="K476" s="65"/>
    </row>
    <row r="477" spans="8:11" ht="15.75" customHeight="1">
      <c r="H477" s="65"/>
      <c r="I477" s="65"/>
      <c r="J477" s="65"/>
      <c r="K477" s="65"/>
    </row>
    <row r="478" spans="8:11" ht="15.75" customHeight="1">
      <c r="H478" s="65"/>
      <c r="I478" s="65"/>
      <c r="J478" s="65"/>
      <c r="K478" s="65"/>
    </row>
    <row r="479" spans="8:11" ht="15.75" customHeight="1">
      <c r="H479" s="65"/>
      <c r="I479" s="65"/>
      <c r="J479" s="65"/>
      <c r="K479" s="65"/>
    </row>
    <row r="480" spans="8:11" ht="15.75" customHeight="1">
      <c r="H480" s="65"/>
      <c r="I480" s="65"/>
      <c r="J480" s="65"/>
      <c r="K480" s="65"/>
    </row>
    <row r="481" spans="8:11" ht="15.75" customHeight="1">
      <c r="H481" s="65"/>
      <c r="I481" s="65"/>
      <c r="J481" s="65"/>
      <c r="K481" s="65"/>
    </row>
    <row r="482" spans="8:11" ht="15.75" customHeight="1">
      <c r="H482" s="65"/>
      <c r="I482" s="65"/>
      <c r="J482" s="65"/>
      <c r="K482" s="65"/>
    </row>
    <row r="483" spans="8:11" ht="15.75" customHeight="1">
      <c r="H483" s="65"/>
      <c r="I483" s="65"/>
      <c r="J483" s="65"/>
      <c r="K483" s="65"/>
    </row>
    <row r="484" spans="8:11" ht="15.75" customHeight="1">
      <c r="H484" s="65"/>
      <c r="I484" s="65"/>
      <c r="J484" s="65"/>
      <c r="K484" s="65"/>
    </row>
    <row r="485" spans="8:11" ht="15.75" customHeight="1">
      <c r="H485" s="65"/>
      <c r="I485" s="65"/>
      <c r="J485" s="65"/>
      <c r="K485" s="65"/>
    </row>
    <row r="486" spans="8:11" ht="15.75" customHeight="1">
      <c r="H486" s="65"/>
      <c r="I486" s="65"/>
      <c r="J486" s="65"/>
      <c r="K486" s="65"/>
    </row>
    <row r="487" spans="8:11" ht="15.75" customHeight="1">
      <c r="H487" s="65"/>
      <c r="I487" s="65"/>
      <c r="J487" s="65"/>
      <c r="K487" s="65"/>
    </row>
    <row r="488" spans="8:11" ht="15.75" customHeight="1">
      <c r="H488" s="65"/>
      <c r="I488" s="65"/>
      <c r="J488" s="65"/>
      <c r="K488" s="65"/>
    </row>
    <row r="489" spans="8:11" ht="15.75" customHeight="1">
      <c r="H489" s="65"/>
      <c r="I489" s="65"/>
      <c r="J489" s="65"/>
      <c r="K489" s="65"/>
    </row>
    <row r="490" spans="8:11" ht="15.75" customHeight="1">
      <c r="H490" s="65"/>
      <c r="I490" s="65"/>
      <c r="J490" s="65"/>
      <c r="K490" s="65"/>
    </row>
    <row r="491" spans="8:11" ht="15.75" customHeight="1">
      <c r="H491" s="65"/>
      <c r="I491" s="65"/>
      <c r="J491" s="65"/>
      <c r="K491" s="65"/>
    </row>
    <row r="492" spans="8:11" ht="15.75" customHeight="1">
      <c r="H492" s="65"/>
      <c r="I492" s="65"/>
      <c r="J492" s="65"/>
      <c r="K492" s="65"/>
    </row>
    <row r="493" spans="8:11" ht="15.75" customHeight="1">
      <c r="H493" s="65"/>
      <c r="I493" s="65"/>
      <c r="J493" s="65"/>
      <c r="K493" s="65"/>
    </row>
    <row r="494" spans="8:11" ht="15.75" customHeight="1">
      <c r="H494" s="65"/>
      <c r="I494" s="65"/>
      <c r="J494" s="65"/>
      <c r="K494" s="65"/>
    </row>
    <row r="495" spans="8:11" ht="15.75" customHeight="1">
      <c r="H495" s="65"/>
      <c r="I495" s="65"/>
      <c r="J495" s="65"/>
      <c r="K495" s="65"/>
    </row>
    <row r="496" spans="8:11" ht="15.75" customHeight="1">
      <c r="H496" s="65"/>
      <c r="I496" s="65"/>
      <c r="J496" s="65"/>
      <c r="K496" s="65"/>
    </row>
    <row r="497" spans="8:11" ht="15.75" customHeight="1">
      <c r="H497" s="65"/>
      <c r="I497" s="65"/>
      <c r="J497" s="65"/>
      <c r="K497" s="65"/>
    </row>
    <row r="498" spans="8:11" ht="15.75" customHeight="1">
      <c r="H498" s="65"/>
      <c r="I498" s="65"/>
      <c r="J498" s="65"/>
      <c r="K498" s="65"/>
    </row>
    <row r="499" spans="8:11" ht="15.75" customHeight="1">
      <c r="H499" s="65"/>
      <c r="I499" s="65"/>
      <c r="J499" s="65"/>
      <c r="K499" s="65"/>
    </row>
    <row r="500" spans="8:11" ht="15.75" customHeight="1">
      <c r="H500" s="65"/>
      <c r="I500" s="65"/>
      <c r="J500" s="65"/>
      <c r="K500" s="65"/>
    </row>
    <row r="501" spans="8:11" ht="15.75" customHeight="1">
      <c r="H501" s="65"/>
      <c r="I501" s="65"/>
      <c r="J501" s="65"/>
      <c r="K501" s="65"/>
    </row>
    <row r="502" spans="8:11" ht="15.75" customHeight="1">
      <c r="H502" s="65"/>
      <c r="I502" s="65"/>
      <c r="J502" s="65"/>
      <c r="K502" s="65"/>
    </row>
    <row r="503" spans="8:11" ht="15.75" customHeight="1">
      <c r="H503" s="65"/>
      <c r="I503" s="65"/>
      <c r="J503" s="65"/>
      <c r="K503" s="65"/>
    </row>
    <row r="504" spans="8:11" ht="15.75" customHeight="1">
      <c r="H504" s="65"/>
      <c r="I504" s="65"/>
      <c r="J504" s="65"/>
      <c r="K504" s="65"/>
    </row>
    <row r="505" spans="8:11" ht="15.75" customHeight="1">
      <c r="H505" s="65"/>
      <c r="I505" s="65"/>
      <c r="J505" s="65"/>
      <c r="K505" s="65"/>
    </row>
    <row r="506" spans="8:11" ht="15.75" customHeight="1">
      <c r="H506" s="65"/>
      <c r="I506" s="65"/>
      <c r="J506" s="65"/>
      <c r="K506" s="65"/>
    </row>
    <row r="507" spans="8:11" ht="15.75" customHeight="1">
      <c r="H507" s="65"/>
      <c r="I507" s="65"/>
      <c r="J507" s="65"/>
      <c r="K507" s="65"/>
    </row>
    <row r="508" spans="8:11" ht="15.75" customHeight="1">
      <c r="H508" s="65"/>
      <c r="I508" s="65"/>
      <c r="J508" s="65"/>
      <c r="K508" s="65"/>
    </row>
    <row r="509" spans="8:11" ht="15.75" customHeight="1">
      <c r="H509" s="65"/>
      <c r="I509" s="65"/>
      <c r="J509" s="65"/>
      <c r="K509" s="65"/>
    </row>
    <row r="510" spans="8:11" ht="15.75" customHeight="1">
      <c r="H510" s="65"/>
      <c r="I510" s="65"/>
      <c r="J510" s="65"/>
      <c r="K510" s="65"/>
    </row>
    <row r="511" spans="8:11" ht="15.75" customHeight="1">
      <c r="H511" s="65"/>
      <c r="I511" s="65"/>
      <c r="J511" s="65"/>
      <c r="K511" s="65"/>
    </row>
    <row r="512" spans="8:11" ht="15.75" customHeight="1">
      <c r="H512" s="65"/>
      <c r="I512" s="65"/>
      <c r="J512" s="65"/>
      <c r="K512" s="65"/>
    </row>
    <row r="513" spans="8:11" ht="15.75" customHeight="1">
      <c r="H513" s="65"/>
      <c r="I513" s="65"/>
      <c r="J513" s="65"/>
      <c r="K513" s="65"/>
    </row>
    <row r="514" spans="8:11" ht="15.75" customHeight="1">
      <c r="H514" s="65"/>
      <c r="I514" s="65"/>
      <c r="J514" s="65"/>
      <c r="K514" s="65"/>
    </row>
    <row r="515" spans="8:11" ht="15.75" customHeight="1">
      <c r="H515" s="65"/>
      <c r="I515" s="65"/>
      <c r="J515" s="65"/>
      <c r="K515" s="65"/>
    </row>
    <row r="516" spans="8:11" ht="15.75" customHeight="1">
      <c r="H516" s="65"/>
      <c r="I516" s="65"/>
      <c r="J516" s="65"/>
      <c r="K516" s="65"/>
    </row>
    <row r="517" spans="8:11" ht="15.75" customHeight="1">
      <c r="H517" s="65"/>
      <c r="I517" s="65"/>
      <c r="J517" s="65"/>
      <c r="K517" s="65"/>
    </row>
    <row r="518" spans="8:11" ht="15.75" customHeight="1">
      <c r="H518" s="65"/>
      <c r="I518" s="65"/>
      <c r="J518" s="65"/>
      <c r="K518" s="65"/>
    </row>
    <row r="519" spans="8:11" ht="15.75" customHeight="1">
      <c r="H519" s="65"/>
      <c r="I519" s="65"/>
      <c r="J519" s="65"/>
      <c r="K519" s="65"/>
    </row>
    <row r="520" spans="8:11" ht="15.75" customHeight="1">
      <c r="H520" s="65"/>
      <c r="I520" s="65"/>
      <c r="J520" s="65"/>
      <c r="K520" s="65"/>
    </row>
    <row r="521" spans="8:11" ht="15.75" customHeight="1">
      <c r="H521" s="65"/>
      <c r="I521" s="65"/>
      <c r="J521" s="65"/>
      <c r="K521" s="65"/>
    </row>
    <row r="522" spans="8:11" ht="15.75" customHeight="1">
      <c r="H522" s="65"/>
      <c r="I522" s="65"/>
      <c r="J522" s="65"/>
      <c r="K522" s="65"/>
    </row>
    <row r="523" spans="8:11" ht="15.75" customHeight="1">
      <c r="H523" s="65"/>
      <c r="I523" s="65"/>
      <c r="J523" s="65"/>
      <c r="K523" s="65"/>
    </row>
    <row r="524" spans="8:11" ht="15.75" customHeight="1">
      <c r="H524" s="65"/>
      <c r="I524" s="65"/>
      <c r="J524" s="65"/>
      <c r="K524" s="65"/>
    </row>
    <row r="525" spans="8:11" ht="15.75" customHeight="1">
      <c r="H525" s="65"/>
      <c r="I525" s="65"/>
      <c r="J525" s="65"/>
      <c r="K525" s="65"/>
    </row>
    <row r="526" spans="8:11" ht="15.75" customHeight="1">
      <c r="H526" s="65"/>
      <c r="I526" s="65"/>
      <c r="J526" s="65"/>
      <c r="K526" s="65"/>
    </row>
    <row r="527" spans="8:11" ht="15.75" customHeight="1">
      <c r="H527" s="65"/>
      <c r="I527" s="65"/>
      <c r="J527" s="65"/>
      <c r="K527" s="65"/>
    </row>
    <row r="528" spans="8:11" ht="15.75" customHeight="1">
      <c r="H528" s="65"/>
      <c r="I528" s="65"/>
      <c r="J528" s="65"/>
      <c r="K528" s="65"/>
    </row>
    <row r="529" spans="8:11" ht="15.75" customHeight="1">
      <c r="H529" s="65"/>
      <c r="I529" s="65"/>
      <c r="J529" s="65"/>
      <c r="K529" s="65"/>
    </row>
    <row r="530" spans="8:11" ht="15.75" customHeight="1">
      <c r="H530" s="65"/>
      <c r="I530" s="65"/>
      <c r="J530" s="65"/>
      <c r="K530" s="65"/>
    </row>
    <row r="531" spans="8:11" ht="15.75" customHeight="1">
      <c r="H531" s="65"/>
      <c r="I531" s="65"/>
      <c r="J531" s="65"/>
      <c r="K531" s="65"/>
    </row>
    <row r="532" spans="8:11" ht="15.75" customHeight="1">
      <c r="H532" s="65"/>
      <c r="I532" s="65"/>
      <c r="J532" s="65"/>
      <c r="K532" s="65"/>
    </row>
    <row r="533" spans="8:11" ht="15.75" customHeight="1">
      <c r="H533" s="65"/>
      <c r="I533" s="65"/>
      <c r="J533" s="65"/>
      <c r="K533" s="65"/>
    </row>
    <row r="534" spans="8:11" ht="15.75" customHeight="1">
      <c r="H534" s="65"/>
      <c r="I534" s="65"/>
      <c r="J534" s="65"/>
      <c r="K534" s="65"/>
    </row>
    <row r="535" spans="8:11" ht="15.75" customHeight="1">
      <c r="H535" s="65"/>
      <c r="I535" s="65"/>
      <c r="J535" s="65"/>
      <c r="K535" s="65"/>
    </row>
    <row r="536" spans="8:11" ht="15.75" customHeight="1">
      <c r="H536" s="65"/>
      <c r="I536" s="65"/>
      <c r="J536" s="65"/>
      <c r="K536" s="65"/>
    </row>
    <row r="537" spans="8:11" ht="15.75" customHeight="1">
      <c r="H537" s="65"/>
      <c r="I537" s="65"/>
      <c r="J537" s="65"/>
      <c r="K537" s="65"/>
    </row>
    <row r="538" spans="8:11" ht="15.75" customHeight="1">
      <c r="H538" s="65"/>
      <c r="I538" s="65"/>
      <c r="J538" s="65"/>
      <c r="K538" s="65"/>
    </row>
    <row r="539" spans="8:11" ht="15.75" customHeight="1">
      <c r="H539" s="65"/>
      <c r="I539" s="65"/>
      <c r="J539" s="65"/>
      <c r="K539" s="65"/>
    </row>
    <row r="540" spans="8:11" ht="15.75" customHeight="1">
      <c r="H540" s="65"/>
      <c r="I540" s="65"/>
      <c r="J540" s="65"/>
      <c r="K540" s="65"/>
    </row>
    <row r="541" spans="8:11" ht="15.75" customHeight="1">
      <c r="H541" s="65"/>
      <c r="I541" s="65"/>
      <c r="J541" s="65"/>
      <c r="K541" s="65"/>
    </row>
    <row r="542" spans="8:11" ht="15.75" customHeight="1">
      <c r="H542" s="65"/>
      <c r="I542" s="65"/>
      <c r="J542" s="65"/>
      <c r="K542" s="65"/>
    </row>
    <row r="543" spans="8:11" ht="15.75" customHeight="1">
      <c r="H543" s="65"/>
      <c r="I543" s="65"/>
      <c r="J543" s="65"/>
      <c r="K543" s="65"/>
    </row>
    <row r="544" spans="8:11" ht="15.75" customHeight="1">
      <c r="H544" s="65"/>
      <c r="I544" s="65"/>
      <c r="J544" s="65"/>
      <c r="K544" s="65"/>
    </row>
    <row r="545" spans="8:11" ht="15.75" customHeight="1">
      <c r="H545" s="65"/>
      <c r="I545" s="65"/>
      <c r="J545" s="65"/>
      <c r="K545" s="65"/>
    </row>
    <row r="546" spans="8:11" ht="15.75" customHeight="1">
      <c r="H546" s="65"/>
      <c r="I546" s="65"/>
      <c r="J546" s="65"/>
      <c r="K546" s="65"/>
    </row>
    <row r="547" spans="8:11" ht="15.75" customHeight="1">
      <c r="H547" s="65"/>
      <c r="I547" s="65"/>
      <c r="J547" s="65"/>
      <c r="K547" s="65"/>
    </row>
    <row r="548" spans="8:11" ht="15.75" customHeight="1">
      <c r="H548" s="65"/>
      <c r="I548" s="65"/>
      <c r="J548" s="65"/>
      <c r="K548" s="65"/>
    </row>
    <row r="549" spans="8:11" ht="15.75" customHeight="1">
      <c r="H549" s="65"/>
      <c r="I549" s="65"/>
      <c r="J549" s="65"/>
      <c r="K549" s="65"/>
    </row>
    <row r="550" spans="8:11" ht="15.75" customHeight="1">
      <c r="H550" s="65"/>
      <c r="I550" s="65"/>
      <c r="J550" s="65"/>
      <c r="K550" s="65"/>
    </row>
    <row r="551" spans="8:11" ht="15.75" customHeight="1">
      <c r="H551" s="65"/>
      <c r="I551" s="65"/>
      <c r="J551" s="65"/>
      <c r="K551" s="65"/>
    </row>
    <row r="552" spans="8:11" ht="15.75" customHeight="1">
      <c r="H552" s="65"/>
      <c r="I552" s="65"/>
      <c r="J552" s="65"/>
      <c r="K552" s="65"/>
    </row>
    <row r="553" spans="8:11" ht="15.75" customHeight="1">
      <c r="H553" s="65"/>
      <c r="I553" s="65"/>
      <c r="J553" s="65"/>
      <c r="K553" s="65"/>
    </row>
    <row r="554" spans="8:11" ht="15.75" customHeight="1">
      <c r="H554" s="65"/>
      <c r="I554" s="65"/>
      <c r="J554" s="65"/>
      <c r="K554" s="65"/>
    </row>
    <row r="555" spans="8:11" ht="15.75" customHeight="1">
      <c r="H555" s="65"/>
      <c r="I555" s="65"/>
      <c r="J555" s="65"/>
      <c r="K555" s="65"/>
    </row>
    <row r="556" spans="8:11" ht="15.75" customHeight="1">
      <c r="H556" s="65"/>
      <c r="I556" s="65"/>
      <c r="J556" s="65"/>
      <c r="K556" s="65"/>
    </row>
    <row r="557" spans="8:11" ht="15.75" customHeight="1">
      <c r="H557" s="65"/>
      <c r="I557" s="65"/>
      <c r="J557" s="65"/>
      <c r="K557" s="65"/>
    </row>
    <row r="558" spans="8:11" ht="15.75" customHeight="1">
      <c r="H558" s="65"/>
      <c r="I558" s="65"/>
      <c r="J558" s="65"/>
      <c r="K558" s="65"/>
    </row>
    <row r="559" spans="8:11" ht="15.75" customHeight="1">
      <c r="H559" s="65"/>
      <c r="I559" s="65"/>
      <c r="J559" s="65"/>
      <c r="K559" s="65"/>
    </row>
    <row r="560" spans="8:11" ht="15.75" customHeight="1">
      <c r="H560" s="65"/>
      <c r="I560" s="65"/>
      <c r="J560" s="65"/>
      <c r="K560" s="65"/>
    </row>
    <row r="561" spans="8:11" ht="15.75" customHeight="1">
      <c r="H561" s="65"/>
      <c r="I561" s="65"/>
      <c r="J561" s="65"/>
      <c r="K561" s="65"/>
    </row>
    <row r="562" spans="8:11" ht="15.75" customHeight="1">
      <c r="H562" s="65"/>
      <c r="I562" s="65"/>
      <c r="J562" s="65"/>
      <c r="K562" s="65"/>
    </row>
    <row r="563" spans="8:11" ht="15.75" customHeight="1">
      <c r="H563" s="65"/>
      <c r="I563" s="65"/>
      <c r="J563" s="65"/>
      <c r="K563" s="65"/>
    </row>
    <row r="564" spans="8:11" ht="15.75" customHeight="1">
      <c r="H564" s="65"/>
      <c r="I564" s="65"/>
      <c r="J564" s="65"/>
      <c r="K564" s="65"/>
    </row>
    <row r="565" spans="8:11" ht="15.75" customHeight="1">
      <c r="H565" s="65"/>
      <c r="I565" s="65"/>
      <c r="J565" s="65"/>
      <c r="K565" s="65"/>
    </row>
    <row r="566" spans="8:11" ht="15.75" customHeight="1">
      <c r="H566" s="65"/>
      <c r="I566" s="65"/>
      <c r="J566" s="65"/>
      <c r="K566" s="65"/>
    </row>
    <row r="567" spans="8:11" ht="15.75" customHeight="1">
      <c r="H567" s="65"/>
      <c r="I567" s="65"/>
      <c r="J567" s="65"/>
      <c r="K567" s="65"/>
    </row>
    <row r="568" spans="8:11" ht="15.75" customHeight="1">
      <c r="H568" s="65"/>
      <c r="I568" s="65"/>
      <c r="J568" s="65"/>
      <c r="K568" s="65"/>
    </row>
    <row r="569" spans="8:11" ht="15.75" customHeight="1">
      <c r="H569" s="65"/>
      <c r="I569" s="65"/>
      <c r="J569" s="65"/>
      <c r="K569" s="65"/>
    </row>
    <row r="570" spans="8:11" ht="15.75" customHeight="1">
      <c r="H570" s="65"/>
      <c r="I570" s="65"/>
      <c r="J570" s="65"/>
      <c r="K570" s="65"/>
    </row>
    <row r="571" spans="8:11" ht="15.75" customHeight="1">
      <c r="H571" s="65"/>
      <c r="I571" s="65"/>
      <c r="J571" s="65"/>
      <c r="K571" s="65"/>
    </row>
    <row r="572" spans="8:11" ht="15.75" customHeight="1">
      <c r="H572" s="65"/>
      <c r="I572" s="65"/>
      <c r="J572" s="65"/>
      <c r="K572" s="65"/>
    </row>
    <row r="573" spans="8:11" ht="15.75" customHeight="1">
      <c r="H573" s="65"/>
      <c r="I573" s="65"/>
      <c r="J573" s="65"/>
      <c r="K573" s="65"/>
    </row>
    <row r="574" spans="8:11" ht="15.75" customHeight="1">
      <c r="H574" s="65"/>
      <c r="I574" s="65"/>
      <c r="J574" s="65"/>
      <c r="K574" s="65"/>
    </row>
    <row r="575" spans="8:11" ht="15.75" customHeight="1">
      <c r="H575" s="65"/>
      <c r="I575" s="65"/>
      <c r="J575" s="65"/>
      <c r="K575" s="65"/>
    </row>
    <row r="576" spans="8:11" ht="15.75" customHeight="1">
      <c r="H576" s="65"/>
      <c r="I576" s="65"/>
      <c r="J576" s="65"/>
      <c r="K576" s="65"/>
    </row>
    <row r="577" spans="8:11" ht="15.75" customHeight="1">
      <c r="H577" s="65"/>
      <c r="I577" s="65"/>
      <c r="J577" s="65"/>
      <c r="K577" s="65"/>
    </row>
    <row r="578" spans="8:11" ht="15.75" customHeight="1">
      <c r="H578" s="65"/>
      <c r="I578" s="65"/>
      <c r="J578" s="65"/>
      <c r="K578" s="65"/>
    </row>
    <row r="579" spans="8:11" ht="15.75" customHeight="1">
      <c r="H579" s="65"/>
      <c r="I579" s="65"/>
      <c r="J579" s="65"/>
      <c r="K579" s="65"/>
    </row>
    <row r="580" spans="8:11" ht="15.75" customHeight="1">
      <c r="H580" s="65"/>
      <c r="I580" s="65"/>
      <c r="J580" s="65"/>
      <c r="K580" s="65"/>
    </row>
    <row r="581" spans="8:11" ht="15.75" customHeight="1">
      <c r="H581" s="65"/>
      <c r="I581" s="65"/>
      <c r="J581" s="65"/>
      <c r="K581" s="65"/>
    </row>
    <row r="582" spans="8:11" ht="15.75" customHeight="1">
      <c r="H582" s="65"/>
      <c r="I582" s="65"/>
      <c r="J582" s="65"/>
      <c r="K582" s="65"/>
    </row>
    <row r="583" spans="8:11" ht="15.75" customHeight="1">
      <c r="H583" s="65"/>
      <c r="I583" s="65"/>
      <c r="J583" s="65"/>
      <c r="K583" s="65"/>
    </row>
    <row r="584" spans="8:11" ht="15.75" customHeight="1">
      <c r="H584" s="65"/>
      <c r="I584" s="65"/>
      <c r="J584" s="65"/>
      <c r="K584" s="65"/>
    </row>
    <row r="585" spans="8:11" ht="15.75" customHeight="1">
      <c r="H585" s="65"/>
      <c r="I585" s="65"/>
      <c r="J585" s="65"/>
      <c r="K585" s="65"/>
    </row>
    <row r="586" spans="8:11" ht="15.75" customHeight="1">
      <c r="H586" s="65"/>
      <c r="I586" s="65"/>
      <c r="J586" s="65"/>
      <c r="K586" s="65"/>
    </row>
    <row r="587" spans="8:11" ht="15.75" customHeight="1">
      <c r="H587" s="65"/>
      <c r="I587" s="65"/>
      <c r="J587" s="65"/>
      <c r="K587" s="65"/>
    </row>
    <row r="588" spans="8:11" ht="15.75" customHeight="1">
      <c r="H588" s="65"/>
      <c r="I588" s="65"/>
      <c r="J588" s="65"/>
      <c r="K588" s="65"/>
    </row>
    <row r="589" spans="8:11" ht="15.75" customHeight="1">
      <c r="H589" s="65"/>
      <c r="I589" s="65"/>
      <c r="J589" s="65"/>
      <c r="K589" s="65"/>
    </row>
    <row r="590" spans="8:11" ht="15.75" customHeight="1">
      <c r="H590" s="65"/>
      <c r="I590" s="65"/>
      <c r="J590" s="65"/>
      <c r="K590" s="65"/>
    </row>
    <row r="591" spans="8:11" ht="15.75" customHeight="1">
      <c r="H591" s="65"/>
      <c r="I591" s="65"/>
      <c r="J591" s="65"/>
      <c r="K591" s="65"/>
    </row>
    <row r="592" spans="8:11" ht="15.75" customHeight="1">
      <c r="H592" s="65"/>
      <c r="I592" s="65"/>
      <c r="J592" s="65"/>
      <c r="K592" s="65"/>
    </row>
    <row r="593" spans="8:11" ht="15.75" customHeight="1">
      <c r="H593" s="65"/>
      <c r="I593" s="65"/>
      <c r="J593" s="65"/>
      <c r="K593" s="65"/>
    </row>
    <row r="594" spans="8:11" ht="15.75" customHeight="1">
      <c r="H594" s="65"/>
      <c r="I594" s="65"/>
      <c r="J594" s="65"/>
      <c r="K594" s="65"/>
    </row>
    <row r="595" spans="8:11" ht="15.75" customHeight="1">
      <c r="H595" s="65"/>
      <c r="I595" s="65"/>
      <c r="J595" s="65"/>
      <c r="K595" s="65"/>
    </row>
    <row r="596" spans="8:11" ht="15.75" customHeight="1">
      <c r="H596" s="65"/>
      <c r="I596" s="65"/>
      <c r="J596" s="65"/>
      <c r="K596" s="65"/>
    </row>
    <row r="597" spans="8:11" ht="15.75" customHeight="1">
      <c r="H597" s="65"/>
      <c r="I597" s="65"/>
      <c r="J597" s="65"/>
      <c r="K597" s="65"/>
    </row>
    <row r="598" spans="8:11" ht="15.75" customHeight="1">
      <c r="H598" s="65"/>
      <c r="I598" s="65"/>
      <c r="J598" s="65"/>
      <c r="K598" s="65"/>
    </row>
    <row r="599" spans="8:11" ht="15.75" customHeight="1">
      <c r="H599" s="65"/>
      <c r="I599" s="65"/>
      <c r="J599" s="65"/>
      <c r="K599" s="65"/>
    </row>
    <row r="600" spans="8:11" ht="15.75" customHeight="1">
      <c r="H600" s="65"/>
      <c r="I600" s="65"/>
      <c r="J600" s="65"/>
      <c r="K600" s="65"/>
    </row>
    <row r="601" spans="8:11" ht="15.75" customHeight="1">
      <c r="H601" s="65"/>
      <c r="I601" s="65"/>
      <c r="J601" s="65"/>
      <c r="K601" s="65"/>
    </row>
    <row r="602" spans="8:11" ht="15.75" customHeight="1">
      <c r="H602" s="65"/>
      <c r="I602" s="65"/>
      <c r="J602" s="65"/>
      <c r="K602" s="65"/>
    </row>
    <row r="603" spans="8:11" ht="15.75" customHeight="1">
      <c r="H603" s="65"/>
      <c r="I603" s="65"/>
      <c r="J603" s="65"/>
      <c r="K603" s="65"/>
    </row>
    <row r="604" spans="8:11" ht="15.75" customHeight="1">
      <c r="H604" s="65"/>
      <c r="I604" s="65"/>
      <c r="J604" s="65"/>
      <c r="K604" s="65"/>
    </row>
    <row r="605" spans="8:11" ht="15.75" customHeight="1">
      <c r="H605" s="65"/>
      <c r="I605" s="65"/>
      <c r="J605" s="65"/>
      <c r="K605" s="65"/>
    </row>
    <row r="606" spans="8:11" ht="15.75" customHeight="1">
      <c r="H606" s="65"/>
      <c r="I606" s="65"/>
      <c r="J606" s="65"/>
      <c r="K606" s="65"/>
    </row>
    <row r="607" spans="8:11" ht="15.75" customHeight="1">
      <c r="H607" s="65"/>
      <c r="I607" s="65"/>
      <c r="J607" s="65"/>
      <c r="K607" s="65"/>
    </row>
    <row r="608" spans="8:11" ht="15.75" customHeight="1">
      <c r="H608" s="65"/>
      <c r="I608" s="65"/>
      <c r="J608" s="65"/>
      <c r="K608" s="65"/>
    </row>
    <row r="609" spans="8:11" ht="15.75" customHeight="1">
      <c r="H609" s="65"/>
      <c r="I609" s="65"/>
      <c r="J609" s="65"/>
      <c r="K609" s="65"/>
    </row>
    <row r="610" spans="8:11" ht="15.75" customHeight="1">
      <c r="H610" s="65"/>
      <c r="I610" s="65"/>
      <c r="J610" s="65"/>
      <c r="K610" s="65"/>
    </row>
    <row r="611" spans="8:11" ht="15.75" customHeight="1">
      <c r="H611" s="65"/>
      <c r="I611" s="65"/>
      <c r="J611" s="65"/>
      <c r="K611" s="65"/>
    </row>
    <row r="612" spans="8:11" ht="15.75" customHeight="1">
      <c r="H612" s="65"/>
      <c r="I612" s="65"/>
      <c r="J612" s="65"/>
      <c r="K612" s="65"/>
    </row>
    <row r="613" spans="8:11" ht="15.75" customHeight="1">
      <c r="H613" s="65"/>
      <c r="I613" s="65"/>
      <c r="J613" s="65"/>
      <c r="K613" s="65"/>
    </row>
    <row r="614" spans="8:11" ht="15.75" customHeight="1">
      <c r="H614" s="65"/>
      <c r="I614" s="65"/>
      <c r="J614" s="65"/>
      <c r="K614" s="65"/>
    </row>
    <row r="615" spans="8:11" ht="15.75" customHeight="1">
      <c r="H615" s="65"/>
      <c r="I615" s="65"/>
      <c r="J615" s="65"/>
      <c r="K615" s="65"/>
    </row>
    <row r="616" spans="8:11" ht="15.75" customHeight="1">
      <c r="H616" s="65"/>
      <c r="I616" s="65"/>
      <c r="J616" s="65"/>
      <c r="K616" s="65"/>
    </row>
    <row r="617" spans="8:11" ht="15.75" customHeight="1">
      <c r="H617" s="65"/>
      <c r="I617" s="65"/>
      <c r="J617" s="65"/>
      <c r="K617" s="65"/>
    </row>
    <row r="618" spans="8:11" ht="15.75" customHeight="1">
      <c r="H618" s="65"/>
      <c r="I618" s="65"/>
      <c r="J618" s="65"/>
      <c r="K618" s="65"/>
    </row>
    <row r="619" spans="8:11" ht="15.75" customHeight="1">
      <c r="H619" s="65"/>
      <c r="I619" s="65"/>
      <c r="J619" s="65"/>
      <c r="K619" s="65"/>
    </row>
    <row r="620" spans="8:11" ht="15.75" customHeight="1">
      <c r="H620" s="65"/>
      <c r="I620" s="65"/>
      <c r="J620" s="65"/>
      <c r="K620" s="65"/>
    </row>
    <row r="621" spans="8:11" ht="15.75" customHeight="1">
      <c r="H621" s="65"/>
      <c r="I621" s="65"/>
      <c r="J621" s="65"/>
      <c r="K621" s="65"/>
    </row>
    <row r="622" spans="8:11" ht="15.75" customHeight="1">
      <c r="H622" s="65"/>
      <c r="I622" s="65"/>
      <c r="J622" s="65"/>
      <c r="K622" s="65"/>
    </row>
    <row r="623" spans="8:11" ht="15.75" customHeight="1">
      <c r="H623" s="65"/>
      <c r="I623" s="65"/>
      <c r="J623" s="65"/>
      <c r="K623" s="65"/>
    </row>
    <row r="624" spans="8:11" ht="15.75" customHeight="1">
      <c r="H624" s="65"/>
      <c r="I624" s="65"/>
      <c r="J624" s="65"/>
      <c r="K624" s="65"/>
    </row>
    <row r="625" spans="8:11" ht="15.75" customHeight="1">
      <c r="H625" s="65"/>
      <c r="I625" s="65"/>
      <c r="J625" s="65"/>
      <c r="K625" s="65"/>
    </row>
    <row r="626" spans="8:11" ht="15.75" customHeight="1">
      <c r="H626" s="65"/>
      <c r="I626" s="65"/>
      <c r="J626" s="65"/>
      <c r="K626" s="65"/>
    </row>
    <row r="627" spans="8:11" ht="15.75" customHeight="1">
      <c r="H627" s="65"/>
      <c r="I627" s="65"/>
      <c r="J627" s="65"/>
      <c r="K627" s="65"/>
    </row>
    <row r="628" spans="8:11" ht="15.75" customHeight="1">
      <c r="H628" s="65"/>
      <c r="I628" s="65"/>
      <c r="J628" s="65"/>
      <c r="K628" s="65"/>
    </row>
    <row r="629" spans="8:11" ht="15.75" customHeight="1">
      <c r="H629" s="65"/>
      <c r="I629" s="65"/>
      <c r="J629" s="65"/>
      <c r="K629" s="65"/>
    </row>
    <row r="630" spans="8:11" ht="15.75" customHeight="1">
      <c r="H630" s="65"/>
      <c r="I630" s="65"/>
      <c r="J630" s="65"/>
      <c r="K630" s="65"/>
    </row>
    <row r="631" spans="8:11" ht="15.75" customHeight="1">
      <c r="H631" s="65"/>
      <c r="I631" s="65"/>
      <c r="J631" s="65"/>
      <c r="K631" s="65"/>
    </row>
    <row r="632" spans="8:11" ht="15.75" customHeight="1">
      <c r="H632" s="65"/>
      <c r="I632" s="65"/>
      <c r="J632" s="65"/>
      <c r="K632" s="65"/>
    </row>
    <row r="633" spans="8:11" ht="15.75" customHeight="1">
      <c r="H633" s="65"/>
      <c r="I633" s="65"/>
      <c r="J633" s="65"/>
      <c r="K633" s="65"/>
    </row>
    <row r="634" spans="8:11" ht="15.75" customHeight="1">
      <c r="H634" s="65"/>
      <c r="I634" s="65"/>
      <c r="J634" s="65"/>
      <c r="K634" s="65"/>
    </row>
    <row r="635" spans="8:11" ht="15.75" customHeight="1">
      <c r="H635" s="65"/>
      <c r="I635" s="65"/>
      <c r="J635" s="65"/>
      <c r="K635" s="65"/>
    </row>
    <row r="636" spans="8:11" ht="15.75" customHeight="1">
      <c r="H636" s="65"/>
      <c r="I636" s="65"/>
      <c r="J636" s="65"/>
      <c r="K636" s="65"/>
    </row>
    <row r="637" spans="8:11" ht="15.75" customHeight="1">
      <c r="H637" s="65"/>
      <c r="I637" s="65"/>
      <c r="J637" s="65"/>
      <c r="K637" s="65"/>
    </row>
    <row r="638" spans="8:11" ht="15.75" customHeight="1">
      <c r="H638" s="65"/>
      <c r="I638" s="65"/>
      <c r="J638" s="65"/>
      <c r="K638" s="65"/>
    </row>
    <row r="639" spans="8:11" ht="15.75" customHeight="1">
      <c r="H639" s="65"/>
      <c r="I639" s="65"/>
      <c r="J639" s="65"/>
      <c r="K639" s="65"/>
    </row>
    <row r="640" spans="8:11" ht="15.75" customHeight="1">
      <c r="H640" s="65"/>
      <c r="I640" s="65"/>
      <c r="J640" s="65"/>
      <c r="K640" s="65"/>
    </row>
    <row r="641" spans="8:11" ht="15.75" customHeight="1">
      <c r="H641" s="65"/>
      <c r="I641" s="65"/>
      <c r="J641" s="65"/>
      <c r="K641" s="65"/>
    </row>
    <row r="642" spans="8:11" ht="15.75" customHeight="1">
      <c r="H642" s="65"/>
      <c r="I642" s="65"/>
      <c r="J642" s="65"/>
      <c r="K642" s="65"/>
    </row>
    <row r="643" spans="8:11" ht="15.75" customHeight="1">
      <c r="H643" s="65"/>
      <c r="I643" s="65"/>
      <c r="J643" s="65"/>
      <c r="K643" s="65"/>
    </row>
    <row r="644" spans="8:11" ht="15.75" customHeight="1">
      <c r="H644" s="65"/>
      <c r="I644" s="65"/>
      <c r="J644" s="65"/>
      <c r="K644" s="65"/>
    </row>
    <row r="645" spans="8:11" ht="15.75" customHeight="1">
      <c r="H645" s="65"/>
      <c r="I645" s="65"/>
      <c r="J645" s="65"/>
      <c r="K645" s="65"/>
    </row>
    <row r="646" spans="8:11" ht="15.75" customHeight="1">
      <c r="H646" s="65"/>
      <c r="I646" s="65"/>
      <c r="J646" s="65"/>
      <c r="K646" s="65"/>
    </row>
    <row r="647" spans="8:11" ht="15.75" customHeight="1">
      <c r="H647" s="65"/>
      <c r="I647" s="65"/>
      <c r="J647" s="65"/>
      <c r="K647" s="65"/>
    </row>
    <row r="648" spans="8:11" ht="15.75" customHeight="1">
      <c r="H648" s="65"/>
      <c r="I648" s="65"/>
      <c r="J648" s="65"/>
      <c r="K648" s="65"/>
    </row>
    <row r="649" spans="8:11" ht="15.75" customHeight="1">
      <c r="H649" s="65"/>
      <c r="I649" s="65"/>
      <c r="J649" s="65"/>
      <c r="K649" s="65"/>
    </row>
    <row r="650" spans="8:11" ht="15.75" customHeight="1">
      <c r="H650" s="65"/>
      <c r="I650" s="65"/>
      <c r="J650" s="65"/>
      <c r="K650" s="65"/>
    </row>
    <row r="651" spans="8:11" ht="15.75" customHeight="1">
      <c r="H651" s="65"/>
      <c r="I651" s="65"/>
      <c r="J651" s="65"/>
      <c r="K651" s="65"/>
    </row>
    <row r="652" spans="8:11" ht="15.75" customHeight="1">
      <c r="H652" s="65"/>
      <c r="I652" s="65"/>
      <c r="J652" s="65"/>
      <c r="K652" s="65"/>
    </row>
    <row r="653" spans="8:11" ht="15.75" customHeight="1">
      <c r="H653" s="65"/>
      <c r="I653" s="65"/>
      <c r="J653" s="65"/>
      <c r="K653" s="65"/>
    </row>
    <row r="654" spans="8:11" ht="15.75" customHeight="1">
      <c r="H654" s="65"/>
      <c r="I654" s="65"/>
      <c r="J654" s="65"/>
      <c r="K654" s="65"/>
    </row>
    <row r="655" spans="8:11" ht="15.75" customHeight="1">
      <c r="H655" s="65"/>
      <c r="I655" s="65"/>
      <c r="J655" s="65"/>
      <c r="K655" s="65"/>
    </row>
    <row r="656" spans="8:11" ht="15.75" customHeight="1">
      <c r="H656" s="65"/>
      <c r="I656" s="65"/>
      <c r="J656" s="65"/>
      <c r="K656" s="65"/>
    </row>
    <row r="657" spans="8:11" ht="15.75" customHeight="1">
      <c r="H657" s="65"/>
      <c r="I657" s="65"/>
      <c r="J657" s="65"/>
      <c r="K657" s="65"/>
    </row>
    <row r="658" spans="8:11" ht="15.75" customHeight="1">
      <c r="H658" s="65"/>
      <c r="I658" s="65"/>
      <c r="J658" s="65"/>
      <c r="K658" s="65"/>
    </row>
    <row r="659" spans="8:11" ht="15.75" customHeight="1">
      <c r="H659" s="65"/>
      <c r="I659" s="65"/>
      <c r="J659" s="65"/>
      <c r="K659" s="65"/>
    </row>
    <row r="660" spans="8:11" ht="15.75" customHeight="1">
      <c r="H660" s="65"/>
      <c r="I660" s="65"/>
      <c r="J660" s="65"/>
      <c r="K660" s="65"/>
    </row>
    <row r="661" spans="8:11" ht="15.75" customHeight="1">
      <c r="H661" s="65"/>
      <c r="I661" s="65"/>
      <c r="J661" s="65"/>
      <c r="K661" s="65"/>
    </row>
    <row r="662" spans="8:11" ht="15.75" customHeight="1">
      <c r="H662" s="65"/>
      <c r="I662" s="65"/>
      <c r="J662" s="65"/>
      <c r="K662" s="65"/>
    </row>
    <row r="663" spans="8:11" ht="15.75" customHeight="1">
      <c r="H663" s="65"/>
      <c r="I663" s="65"/>
      <c r="J663" s="65"/>
      <c r="K663" s="65"/>
    </row>
    <row r="664" spans="8:11" ht="15.75" customHeight="1">
      <c r="H664" s="65"/>
      <c r="I664" s="65"/>
      <c r="J664" s="65"/>
      <c r="K664" s="65"/>
    </row>
    <row r="665" spans="8:11" ht="15.75" customHeight="1">
      <c r="H665" s="65"/>
      <c r="I665" s="65"/>
      <c r="J665" s="65"/>
      <c r="K665" s="65"/>
    </row>
    <row r="666" spans="8:11" ht="15.75" customHeight="1">
      <c r="H666" s="65"/>
      <c r="I666" s="65"/>
      <c r="J666" s="65"/>
      <c r="K666" s="65"/>
    </row>
    <row r="667" spans="8:11" ht="15.75" customHeight="1">
      <c r="H667" s="65"/>
      <c r="I667" s="65"/>
      <c r="J667" s="65"/>
      <c r="K667" s="65"/>
    </row>
    <row r="668" spans="8:11" ht="15.75" customHeight="1">
      <c r="H668" s="65"/>
      <c r="I668" s="65"/>
      <c r="J668" s="65"/>
      <c r="K668" s="65"/>
    </row>
    <row r="669" spans="8:11" ht="15.75" customHeight="1">
      <c r="H669" s="65"/>
      <c r="I669" s="65"/>
      <c r="J669" s="65"/>
      <c r="K669" s="65"/>
    </row>
    <row r="670" spans="8:11" ht="15.75" customHeight="1">
      <c r="H670" s="65"/>
      <c r="I670" s="65"/>
      <c r="J670" s="65"/>
      <c r="K670" s="65"/>
    </row>
    <row r="671" spans="8:11" ht="15.75" customHeight="1">
      <c r="H671" s="65"/>
      <c r="I671" s="65"/>
      <c r="J671" s="65"/>
      <c r="K671" s="65"/>
    </row>
    <row r="672" spans="8:11" ht="15.75" customHeight="1">
      <c r="H672" s="65"/>
      <c r="I672" s="65"/>
      <c r="J672" s="65"/>
      <c r="K672" s="65"/>
    </row>
    <row r="673" spans="8:11" ht="15.75" customHeight="1">
      <c r="H673" s="65"/>
      <c r="I673" s="65"/>
      <c r="J673" s="65"/>
      <c r="K673" s="65"/>
    </row>
    <row r="674" spans="8:11" ht="15.75" customHeight="1">
      <c r="H674" s="65"/>
      <c r="I674" s="65"/>
      <c r="J674" s="65"/>
      <c r="K674" s="65"/>
    </row>
    <row r="675" spans="8:11" ht="15.75" customHeight="1">
      <c r="H675" s="65"/>
      <c r="I675" s="65"/>
      <c r="J675" s="65"/>
      <c r="K675" s="65"/>
    </row>
    <row r="676" spans="8:11" ht="15.75" customHeight="1">
      <c r="H676" s="65"/>
      <c r="I676" s="65"/>
      <c r="J676" s="65"/>
      <c r="K676" s="65"/>
    </row>
    <row r="677" spans="8:11" ht="15.75" customHeight="1">
      <c r="H677" s="65"/>
      <c r="I677" s="65"/>
      <c r="J677" s="65"/>
      <c r="K677" s="65"/>
    </row>
    <row r="678" spans="8:11" ht="15.75" customHeight="1">
      <c r="H678" s="65"/>
      <c r="I678" s="65"/>
      <c r="J678" s="65"/>
      <c r="K678" s="65"/>
    </row>
    <row r="679" spans="8:11" ht="15.75" customHeight="1">
      <c r="H679" s="65"/>
      <c r="I679" s="65"/>
      <c r="J679" s="65"/>
      <c r="K679" s="65"/>
    </row>
    <row r="680" spans="8:11" ht="15.75" customHeight="1">
      <c r="H680" s="65"/>
      <c r="I680" s="65"/>
      <c r="J680" s="65"/>
      <c r="K680" s="65"/>
    </row>
    <row r="681" spans="8:11" ht="15.75" customHeight="1">
      <c r="H681" s="65"/>
      <c r="I681" s="65"/>
      <c r="J681" s="65"/>
      <c r="K681" s="65"/>
    </row>
    <row r="682" spans="8:11" ht="15.75" customHeight="1">
      <c r="H682" s="65"/>
      <c r="I682" s="65"/>
      <c r="J682" s="65"/>
      <c r="K682" s="65"/>
    </row>
    <row r="683" spans="8:11" ht="15.75" customHeight="1">
      <c r="H683" s="65"/>
      <c r="I683" s="65"/>
      <c r="J683" s="65"/>
      <c r="K683" s="65"/>
    </row>
    <row r="684" spans="8:11" ht="15.75" customHeight="1">
      <c r="H684" s="65"/>
      <c r="I684" s="65"/>
      <c r="J684" s="65"/>
      <c r="K684" s="65"/>
    </row>
    <row r="685" spans="8:11" ht="15.75" customHeight="1">
      <c r="H685" s="65"/>
      <c r="I685" s="65"/>
      <c r="J685" s="65"/>
      <c r="K685" s="65"/>
    </row>
    <row r="686" spans="8:11" ht="15.75" customHeight="1">
      <c r="H686" s="65"/>
      <c r="I686" s="65"/>
      <c r="J686" s="65"/>
      <c r="K686" s="65"/>
    </row>
    <row r="687" spans="8:11" ht="15.75" customHeight="1">
      <c r="H687" s="65"/>
      <c r="I687" s="65"/>
      <c r="J687" s="65"/>
      <c r="K687" s="65"/>
    </row>
    <row r="688" spans="8:11" ht="15.75" customHeight="1">
      <c r="H688" s="65"/>
      <c r="I688" s="65"/>
      <c r="J688" s="65"/>
      <c r="K688" s="65"/>
    </row>
    <row r="689" spans="8:11" ht="15.75" customHeight="1">
      <c r="H689" s="65"/>
      <c r="I689" s="65"/>
      <c r="J689" s="65"/>
      <c r="K689" s="65"/>
    </row>
    <row r="690" spans="8:11" ht="15.75" customHeight="1">
      <c r="H690" s="65"/>
      <c r="I690" s="65"/>
      <c r="J690" s="65"/>
      <c r="K690" s="65"/>
    </row>
    <row r="691" spans="8:11" ht="15.75" customHeight="1">
      <c r="H691" s="65"/>
      <c r="I691" s="65"/>
      <c r="J691" s="65"/>
      <c r="K691" s="65"/>
    </row>
    <row r="692" spans="8:11" ht="15.75" customHeight="1">
      <c r="H692" s="65"/>
      <c r="I692" s="65"/>
      <c r="J692" s="65"/>
      <c r="K692" s="65"/>
    </row>
    <row r="693" spans="8:11" ht="15.75" customHeight="1">
      <c r="H693" s="65"/>
      <c r="I693" s="65"/>
      <c r="J693" s="65"/>
      <c r="K693" s="65"/>
    </row>
    <row r="694" spans="8:11" ht="15.75" customHeight="1">
      <c r="H694" s="65"/>
      <c r="I694" s="65"/>
      <c r="J694" s="65"/>
      <c r="K694" s="65"/>
    </row>
    <row r="695" spans="8:11" ht="15.75" customHeight="1">
      <c r="H695" s="65"/>
      <c r="I695" s="65"/>
      <c r="J695" s="65"/>
      <c r="K695" s="65"/>
    </row>
    <row r="696" spans="8:11" ht="15.75" customHeight="1">
      <c r="H696" s="65"/>
      <c r="I696" s="65"/>
      <c r="J696" s="65"/>
      <c r="K696" s="65"/>
    </row>
    <row r="697" spans="8:11" ht="15.75" customHeight="1">
      <c r="H697" s="65"/>
      <c r="I697" s="65"/>
      <c r="J697" s="65"/>
      <c r="K697" s="65"/>
    </row>
    <row r="698" spans="8:11" ht="15.75" customHeight="1">
      <c r="H698" s="65"/>
      <c r="I698" s="65"/>
      <c r="J698" s="65"/>
      <c r="K698" s="65"/>
    </row>
    <row r="699" spans="8:11" ht="15.75" customHeight="1">
      <c r="H699" s="65"/>
      <c r="I699" s="65"/>
      <c r="J699" s="65"/>
      <c r="K699" s="65"/>
    </row>
    <row r="700" spans="8:11" ht="15.75" customHeight="1">
      <c r="H700" s="65"/>
      <c r="I700" s="65"/>
      <c r="J700" s="65"/>
      <c r="K700" s="65"/>
    </row>
    <row r="701" spans="8:11" ht="15.75" customHeight="1">
      <c r="H701" s="65"/>
      <c r="I701" s="65"/>
      <c r="J701" s="65"/>
      <c r="K701" s="65"/>
    </row>
    <row r="702" spans="8:11" ht="15.75" customHeight="1">
      <c r="H702" s="65"/>
      <c r="I702" s="65"/>
      <c r="J702" s="65"/>
      <c r="K702" s="65"/>
    </row>
    <row r="703" spans="8:11" ht="15.75" customHeight="1">
      <c r="H703" s="65"/>
      <c r="I703" s="65"/>
      <c r="J703" s="65"/>
      <c r="K703" s="65"/>
    </row>
    <row r="704" spans="8:11" ht="15.75" customHeight="1">
      <c r="H704" s="65"/>
      <c r="I704" s="65"/>
      <c r="J704" s="65"/>
      <c r="K704" s="65"/>
    </row>
    <row r="705" spans="8:11" ht="15.75" customHeight="1">
      <c r="H705" s="65"/>
      <c r="I705" s="65"/>
      <c r="J705" s="65"/>
      <c r="K705" s="65"/>
    </row>
    <row r="706" spans="8:11" ht="15.75" customHeight="1">
      <c r="H706" s="65"/>
      <c r="I706" s="65"/>
      <c r="J706" s="65"/>
      <c r="K706" s="65"/>
    </row>
    <row r="707" spans="8:11" ht="15.75" customHeight="1">
      <c r="H707" s="65"/>
      <c r="I707" s="65"/>
      <c r="J707" s="65"/>
      <c r="K707" s="65"/>
    </row>
    <row r="708" spans="8:11" ht="15.75" customHeight="1">
      <c r="H708" s="65"/>
      <c r="I708" s="65"/>
      <c r="J708" s="65"/>
      <c r="K708" s="65"/>
    </row>
    <row r="709" spans="8:11" ht="15.75" customHeight="1">
      <c r="H709" s="65"/>
      <c r="I709" s="65"/>
      <c r="J709" s="65"/>
      <c r="K709" s="65"/>
    </row>
    <row r="710" spans="8:11" ht="15.75" customHeight="1">
      <c r="H710" s="65"/>
      <c r="I710" s="65"/>
      <c r="J710" s="65"/>
      <c r="K710" s="65"/>
    </row>
    <row r="711" spans="8:11" ht="15.75" customHeight="1">
      <c r="H711" s="65"/>
      <c r="I711" s="65"/>
      <c r="J711" s="65"/>
      <c r="K711" s="65"/>
    </row>
    <row r="712" spans="8:11" ht="15.75" customHeight="1">
      <c r="H712" s="65"/>
      <c r="I712" s="65"/>
      <c r="J712" s="65"/>
      <c r="K712" s="65"/>
    </row>
    <row r="713" spans="8:11" ht="15.75" customHeight="1">
      <c r="H713" s="65"/>
      <c r="I713" s="65"/>
      <c r="J713" s="65"/>
      <c r="K713" s="65"/>
    </row>
    <row r="714" spans="8:11" ht="15.75" customHeight="1">
      <c r="H714" s="65"/>
      <c r="I714" s="65"/>
      <c r="J714" s="65"/>
      <c r="K714" s="65"/>
    </row>
    <row r="715" spans="8:11" ht="15.75" customHeight="1">
      <c r="H715" s="65"/>
      <c r="I715" s="65"/>
      <c r="J715" s="65"/>
      <c r="K715" s="65"/>
    </row>
    <row r="716" spans="8:11" ht="15.75" customHeight="1">
      <c r="H716" s="65"/>
      <c r="I716" s="65"/>
      <c r="J716" s="65"/>
      <c r="K716" s="65"/>
    </row>
    <row r="717" spans="8:11" ht="15.75" customHeight="1">
      <c r="H717" s="65"/>
      <c r="I717" s="65"/>
      <c r="J717" s="65"/>
      <c r="K717" s="65"/>
    </row>
    <row r="718" spans="8:11" ht="15.75" customHeight="1">
      <c r="H718" s="65"/>
      <c r="I718" s="65"/>
      <c r="J718" s="65"/>
      <c r="K718" s="65"/>
    </row>
    <row r="719" spans="8:11" ht="15.75" customHeight="1">
      <c r="H719" s="65"/>
      <c r="I719" s="65"/>
      <c r="J719" s="65"/>
      <c r="K719" s="65"/>
    </row>
    <row r="720" spans="8:11" ht="15.75" customHeight="1">
      <c r="H720" s="65"/>
      <c r="I720" s="65"/>
      <c r="J720" s="65"/>
      <c r="K720" s="65"/>
    </row>
    <row r="721" spans="8:11" ht="15.75" customHeight="1">
      <c r="H721" s="65"/>
      <c r="I721" s="65"/>
      <c r="J721" s="65"/>
      <c r="K721" s="65"/>
    </row>
    <row r="722" spans="8:11" ht="15.75" customHeight="1">
      <c r="H722" s="65"/>
      <c r="I722" s="65"/>
      <c r="J722" s="65"/>
      <c r="K722" s="65"/>
    </row>
    <row r="723" spans="8:11" ht="15.75" customHeight="1">
      <c r="H723" s="65"/>
      <c r="I723" s="65"/>
      <c r="J723" s="65"/>
      <c r="K723" s="65"/>
    </row>
    <row r="724" spans="8:11" ht="15.75" customHeight="1">
      <c r="H724" s="65"/>
      <c r="I724" s="65"/>
      <c r="J724" s="65"/>
      <c r="K724" s="65"/>
    </row>
    <row r="725" spans="8:11" ht="15.75" customHeight="1">
      <c r="H725" s="65"/>
      <c r="I725" s="65"/>
      <c r="J725" s="65"/>
      <c r="K725" s="65"/>
    </row>
    <row r="726" spans="8:11" ht="15.75" customHeight="1">
      <c r="H726" s="65"/>
      <c r="I726" s="65"/>
      <c r="J726" s="65"/>
      <c r="K726" s="65"/>
    </row>
    <row r="727" spans="8:11" ht="15.75" customHeight="1">
      <c r="H727" s="65"/>
      <c r="I727" s="65"/>
      <c r="J727" s="65"/>
      <c r="K727" s="65"/>
    </row>
    <row r="728" spans="8:11" ht="15.75" customHeight="1">
      <c r="H728" s="65"/>
      <c r="I728" s="65"/>
      <c r="J728" s="65"/>
      <c r="K728" s="65"/>
    </row>
    <row r="729" spans="8:11" ht="15.75" customHeight="1">
      <c r="H729" s="65"/>
      <c r="I729" s="65"/>
      <c r="J729" s="65"/>
      <c r="K729" s="65"/>
    </row>
    <row r="730" spans="8:11" ht="15.75" customHeight="1">
      <c r="H730" s="65"/>
      <c r="I730" s="65"/>
      <c r="J730" s="65"/>
      <c r="K730" s="65"/>
    </row>
    <row r="731" spans="8:11" ht="15.75" customHeight="1">
      <c r="H731" s="65"/>
      <c r="I731" s="65"/>
      <c r="J731" s="65"/>
      <c r="K731" s="65"/>
    </row>
    <row r="732" spans="8:11" ht="15.75" customHeight="1">
      <c r="H732" s="65"/>
      <c r="I732" s="65"/>
      <c r="J732" s="65"/>
      <c r="K732" s="65"/>
    </row>
    <row r="733" spans="8:11" ht="15.75" customHeight="1">
      <c r="H733" s="65"/>
      <c r="I733" s="65"/>
      <c r="J733" s="65"/>
      <c r="K733" s="65"/>
    </row>
    <row r="734" spans="8:11" ht="15.75" customHeight="1">
      <c r="H734" s="65"/>
      <c r="I734" s="65"/>
      <c r="J734" s="65"/>
      <c r="K734" s="65"/>
    </row>
    <row r="735" spans="8:11" ht="15.75" customHeight="1">
      <c r="H735" s="65"/>
      <c r="I735" s="65"/>
      <c r="J735" s="65"/>
      <c r="K735" s="65"/>
    </row>
    <row r="736" spans="8:11" ht="15.75" customHeight="1">
      <c r="H736" s="65"/>
      <c r="I736" s="65"/>
      <c r="J736" s="65"/>
      <c r="K736" s="65"/>
    </row>
    <row r="737" spans="8:11" ht="15.75" customHeight="1">
      <c r="H737" s="65"/>
      <c r="I737" s="65"/>
      <c r="J737" s="65"/>
      <c r="K737" s="65"/>
    </row>
    <row r="738" spans="8:11" ht="15.75" customHeight="1">
      <c r="H738" s="65"/>
      <c r="I738" s="65"/>
      <c r="J738" s="65"/>
      <c r="K738" s="65"/>
    </row>
    <row r="739" spans="8:11" ht="15.75" customHeight="1">
      <c r="H739" s="65"/>
      <c r="I739" s="65"/>
      <c r="J739" s="65"/>
      <c r="K739" s="65"/>
    </row>
    <row r="740" spans="8:11" ht="15.75" customHeight="1">
      <c r="H740" s="65"/>
      <c r="I740" s="65"/>
      <c r="J740" s="65"/>
      <c r="K740" s="65"/>
    </row>
    <row r="741" spans="8:11" ht="15.75" customHeight="1">
      <c r="H741" s="65"/>
      <c r="I741" s="65"/>
      <c r="J741" s="65"/>
      <c r="K741" s="65"/>
    </row>
    <row r="742" spans="8:11" ht="15.75" customHeight="1">
      <c r="H742" s="65"/>
      <c r="I742" s="65"/>
      <c r="J742" s="65"/>
      <c r="K742" s="65"/>
    </row>
    <row r="743" spans="8:11" ht="15.75" customHeight="1">
      <c r="H743" s="65"/>
      <c r="I743" s="65"/>
      <c r="J743" s="65"/>
      <c r="K743" s="65"/>
    </row>
    <row r="744" spans="8:11" ht="15.75" customHeight="1">
      <c r="H744" s="65"/>
      <c r="I744" s="65"/>
      <c r="J744" s="65"/>
      <c r="K744" s="65"/>
    </row>
    <row r="745" spans="8:11" ht="15.75" customHeight="1">
      <c r="H745" s="65"/>
      <c r="I745" s="65"/>
      <c r="J745" s="65"/>
      <c r="K745" s="65"/>
    </row>
    <row r="746" spans="8:11" ht="15.75" customHeight="1">
      <c r="H746" s="65"/>
      <c r="I746" s="65"/>
      <c r="J746" s="65"/>
      <c r="K746" s="65"/>
    </row>
    <row r="747" spans="8:11" ht="15.75" customHeight="1">
      <c r="H747" s="65"/>
      <c r="I747" s="65"/>
      <c r="J747" s="65"/>
      <c r="K747" s="65"/>
    </row>
    <row r="748" spans="8:11" ht="15.75" customHeight="1">
      <c r="H748" s="65"/>
      <c r="I748" s="65"/>
      <c r="J748" s="65"/>
      <c r="K748" s="65"/>
    </row>
    <row r="749" spans="8:11" ht="15.75" customHeight="1">
      <c r="H749" s="65"/>
      <c r="I749" s="65"/>
      <c r="J749" s="65"/>
      <c r="K749" s="65"/>
    </row>
    <row r="750" spans="8:11" ht="15.75" customHeight="1">
      <c r="H750" s="65"/>
      <c r="I750" s="65"/>
      <c r="J750" s="65"/>
      <c r="K750" s="65"/>
    </row>
    <row r="751" spans="8:11" ht="15.75" customHeight="1">
      <c r="H751" s="65"/>
      <c r="I751" s="65"/>
      <c r="J751" s="65"/>
      <c r="K751" s="65"/>
    </row>
    <row r="752" spans="8:11" ht="15.75" customHeight="1">
      <c r="H752" s="65"/>
      <c r="I752" s="65"/>
      <c r="J752" s="65"/>
      <c r="K752" s="65"/>
    </row>
    <row r="753" spans="8:11" ht="15.75" customHeight="1">
      <c r="H753" s="65"/>
      <c r="I753" s="65"/>
      <c r="J753" s="65"/>
      <c r="K753" s="65"/>
    </row>
    <row r="754" spans="8:11" ht="15.75" customHeight="1">
      <c r="H754" s="65"/>
      <c r="I754" s="65"/>
      <c r="J754" s="65"/>
      <c r="K754" s="65"/>
    </row>
    <row r="755" spans="8:11" ht="15.75" customHeight="1">
      <c r="H755" s="65"/>
      <c r="I755" s="65"/>
      <c r="J755" s="65"/>
      <c r="K755" s="65"/>
    </row>
    <row r="756" spans="8:11" ht="15.75" customHeight="1">
      <c r="H756" s="65"/>
      <c r="I756" s="65"/>
      <c r="J756" s="65"/>
      <c r="K756" s="65"/>
    </row>
    <row r="757" spans="8:11" ht="15.75" customHeight="1">
      <c r="H757" s="65"/>
      <c r="I757" s="65"/>
      <c r="J757" s="65"/>
      <c r="K757" s="65"/>
    </row>
    <row r="758" spans="8:11" ht="15.75" customHeight="1">
      <c r="H758" s="65"/>
      <c r="I758" s="65"/>
      <c r="J758" s="65"/>
      <c r="K758" s="65"/>
    </row>
    <row r="759" spans="8:11" ht="15.75" customHeight="1">
      <c r="H759" s="65"/>
      <c r="I759" s="65"/>
      <c r="J759" s="65"/>
      <c r="K759" s="65"/>
    </row>
    <row r="760" spans="8:11" ht="15.75" customHeight="1">
      <c r="H760" s="65"/>
      <c r="I760" s="65"/>
      <c r="J760" s="65"/>
      <c r="K760" s="65"/>
    </row>
    <row r="761" spans="8:11" ht="15.75" customHeight="1">
      <c r="H761" s="65"/>
      <c r="I761" s="65"/>
      <c r="J761" s="65"/>
      <c r="K761" s="65"/>
    </row>
    <row r="762" spans="8:11" ht="15.75" customHeight="1">
      <c r="H762" s="65"/>
      <c r="I762" s="65"/>
      <c r="J762" s="65"/>
      <c r="K762" s="65"/>
    </row>
    <row r="763" spans="8:11" ht="15.75" customHeight="1">
      <c r="H763" s="65"/>
      <c r="I763" s="65"/>
      <c r="J763" s="65"/>
      <c r="K763" s="65"/>
    </row>
    <row r="764" spans="8:11" ht="15.75" customHeight="1">
      <c r="H764" s="65"/>
      <c r="I764" s="65"/>
      <c r="J764" s="65"/>
      <c r="K764" s="65"/>
    </row>
    <row r="765" spans="8:11" ht="15.75" customHeight="1">
      <c r="H765" s="65"/>
      <c r="I765" s="65"/>
      <c r="J765" s="65"/>
      <c r="K765" s="65"/>
    </row>
    <row r="766" spans="8:11" ht="15.75" customHeight="1">
      <c r="H766" s="65"/>
      <c r="I766" s="65"/>
      <c r="J766" s="65"/>
      <c r="K766" s="65"/>
    </row>
    <row r="767" spans="8:11" ht="15.75" customHeight="1">
      <c r="H767" s="65"/>
      <c r="I767" s="65"/>
      <c r="J767" s="65"/>
      <c r="K767" s="65"/>
    </row>
    <row r="768" spans="8:11" ht="15.75" customHeight="1">
      <c r="H768" s="65"/>
      <c r="I768" s="65"/>
      <c r="J768" s="65"/>
      <c r="K768" s="65"/>
    </row>
    <row r="769" spans="8:11" ht="15.75" customHeight="1">
      <c r="H769" s="65"/>
      <c r="I769" s="65"/>
      <c r="J769" s="65"/>
      <c r="K769" s="65"/>
    </row>
    <row r="770" spans="8:11" ht="15.75" customHeight="1">
      <c r="H770" s="65"/>
      <c r="I770" s="65"/>
      <c r="J770" s="65"/>
      <c r="K770" s="65"/>
    </row>
    <row r="771" spans="8:11" ht="15.75" customHeight="1">
      <c r="H771" s="65"/>
      <c r="I771" s="65"/>
      <c r="J771" s="65"/>
      <c r="K771" s="65"/>
    </row>
    <row r="772" spans="8:11" ht="15.75" customHeight="1">
      <c r="H772" s="65"/>
      <c r="I772" s="65"/>
      <c r="J772" s="65"/>
      <c r="K772" s="65"/>
    </row>
    <row r="773" spans="8:11" ht="15.75" customHeight="1">
      <c r="H773" s="65"/>
      <c r="I773" s="65"/>
      <c r="J773" s="65"/>
      <c r="K773" s="65"/>
    </row>
    <row r="774" spans="8:11" ht="15.75" customHeight="1">
      <c r="H774" s="65"/>
      <c r="I774" s="65"/>
      <c r="J774" s="65"/>
      <c r="K774" s="65"/>
    </row>
    <row r="775" spans="8:11" ht="15.75" customHeight="1">
      <c r="H775" s="65"/>
      <c r="I775" s="65"/>
      <c r="J775" s="65"/>
      <c r="K775" s="65"/>
    </row>
    <row r="776" spans="8:11" ht="15.75" customHeight="1">
      <c r="H776" s="65"/>
      <c r="I776" s="65"/>
      <c r="J776" s="65"/>
      <c r="K776" s="65"/>
    </row>
    <row r="777" spans="8:11" ht="15.75" customHeight="1">
      <c r="H777" s="65"/>
      <c r="I777" s="65"/>
      <c r="J777" s="65"/>
      <c r="K777" s="65"/>
    </row>
    <row r="778" spans="8:11" ht="15.75" customHeight="1">
      <c r="H778" s="65"/>
      <c r="I778" s="65"/>
      <c r="J778" s="65"/>
      <c r="K778" s="65"/>
    </row>
    <row r="779" spans="8:11" ht="15.75" customHeight="1">
      <c r="H779" s="65"/>
      <c r="I779" s="65"/>
      <c r="J779" s="65"/>
      <c r="K779" s="65"/>
    </row>
    <row r="780" spans="8:11" ht="15.75" customHeight="1">
      <c r="H780" s="65"/>
      <c r="I780" s="65"/>
      <c r="J780" s="65"/>
      <c r="K780" s="65"/>
    </row>
    <row r="781" spans="8:11" ht="15.75" customHeight="1">
      <c r="H781" s="65"/>
      <c r="I781" s="65"/>
      <c r="J781" s="65"/>
      <c r="K781" s="65"/>
    </row>
    <row r="782" spans="8:11" ht="15.75" customHeight="1">
      <c r="H782" s="65"/>
      <c r="I782" s="65"/>
      <c r="J782" s="65"/>
      <c r="K782" s="65"/>
    </row>
    <row r="783" spans="8:11" ht="15.75" customHeight="1">
      <c r="H783" s="65"/>
      <c r="I783" s="65"/>
      <c r="J783" s="65"/>
      <c r="K783" s="65"/>
    </row>
    <row r="784" spans="8:11" ht="15.75" customHeight="1">
      <c r="H784" s="65"/>
      <c r="I784" s="65"/>
      <c r="J784" s="65"/>
      <c r="K784" s="65"/>
    </row>
    <row r="785" spans="8:11" ht="15.75" customHeight="1">
      <c r="H785" s="65"/>
      <c r="I785" s="65"/>
      <c r="J785" s="65"/>
      <c r="K785" s="65"/>
    </row>
    <row r="786" spans="8:11" ht="15.75" customHeight="1">
      <c r="H786" s="65"/>
      <c r="I786" s="65"/>
      <c r="J786" s="65"/>
      <c r="K786" s="65"/>
    </row>
    <row r="787" spans="8:11" ht="15.75" customHeight="1">
      <c r="H787" s="65"/>
      <c r="I787" s="65"/>
      <c r="J787" s="65"/>
      <c r="K787" s="65"/>
    </row>
    <row r="788" spans="8:11" ht="15.75" customHeight="1">
      <c r="H788" s="65"/>
      <c r="I788" s="65"/>
      <c r="J788" s="65"/>
      <c r="K788" s="65"/>
    </row>
    <row r="789" spans="8:11" ht="15.75" customHeight="1">
      <c r="H789" s="65"/>
      <c r="I789" s="65"/>
      <c r="J789" s="65"/>
      <c r="K789" s="65"/>
    </row>
    <row r="790" spans="8:11" ht="15.75" customHeight="1">
      <c r="H790" s="65"/>
      <c r="I790" s="65"/>
      <c r="J790" s="65"/>
      <c r="K790" s="65"/>
    </row>
    <row r="791" spans="8:11" ht="15.75" customHeight="1">
      <c r="H791" s="65"/>
      <c r="I791" s="65"/>
      <c r="J791" s="65"/>
      <c r="K791" s="65"/>
    </row>
    <row r="792" spans="8:11" ht="15.75" customHeight="1">
      <c r="H792" s="65"/>
      <c r="I792" s="65"/>
      <c r="J792" s="65"/>
      <c r="K792" s="65"/>
    </row>
    <row r="793" spans="8:11" ht="15.75" customHeight="1">
      <c r="H793" s="65"/>
      <c r="I793" s="65"/>
      <c r="J793" s="65"/>
      <c r="K793" s="65"/>
    </row>
    <row r="794" spans="8:11" ht="15.75" customHeight="1">
      <c r="H794" s="65"/>
      <c r="I794" s="65"/>
      <c r="J794" s="65"/>
      <c r="K794" s="65"/>
    </row>
    <row r="795" spans="8:11" ht="15.75" customHeight="1">
      <c r="H795" s="65"/>
      <c r="I795" s="65"/>
      <c r="J795" s="65"/>
      <c r="K795" s="65"/>
    </row>
    <row r="796" spans="8:11" ht="15.75" customHeight="1">
      <c r="H796" s="65"/>
      <c r="I796" s="65"/>
      <c r="J796" s="65"/>
      <c r="K796" s="65"/>
    </row>
    <row r="797" spans="8:11" ht="15.75" customHeight="1">
      <c r="H797" s="65"/>
      <c r="I797" s="65"/>
      <c r="J797" s="65"/>
      <c r="K797" s="65"/>
    </row>
    <row r="798" spans="8:11" ht="15.75" customHeight="1">
      <c r="H798" s="65"/>
      <c r="I798" s="65"/>
      <c r="J798" s="65"/>
      <c r="K798" s="65"/>
    </row>
    <row r="799" spans="8:11" ht="15.75" customHeight="1">
      <c r="H799" s="65"/>
      <c r="I799" s="65"/>
      <c r="J799" s="65"/>
      <c r="K799" s="65"/>
    </row>
    <row r="800" spans="8:11" ht="15.75" customHeight="1">
      <c r="H800" s="65"/>
      <c r="I800" s="65"/>
      <c r="J800" s="65"/>
      <c r="K800" s="65"/>
    </row>
    <row r="801" spans="8:11" ht="15.75" customHeight="1">
      <c r="H801" s="65"/>
      <c r="I801" s="65"/>
      <c r="J801" s="65"/>
      <c r="K801" s="65"/>
    </row>
    <row r="802" spans="8:11" ht="15.75" customHeight="1">
      <c r="H802" s="65"/>
      <c r="I802" s="65"/>
      <c r="J802" s="65"/>
      <c r="K802" s="65"/>
    </row>
    <row r="803" spans="8:11" ht="15.75" customHeight="1">
      <c r="H803" s="65"/>
      <c r="I803" s="65"/>
      <c r="J803" s="65"/>
      <c r="K803" s="65"/>
    </row>
    <row r="804" spans="8:11" ht="15.75" customHeight="1">
      <c r="H804" s="65"/>
      <c r="I804" s="65"/>
      <c r="J804" s="65"/>
      <c r="K804" s="65"/>
    </row>
    <row r="805" spans="8:11" ht="15.75" customHeight="1">
      <c r="H805" s="65"/>
      <c r="I805" s="65"/>
      <c r="J805" s="65"/>
      <c r="K805" s="65"/>
    </row>
    <row r="806" spans="8:11" ht="15.75" customHeight="1">
      <c r="H806" s="65"/>
      <c r="I806" s="65"/>
      <c r="J806" s="65"/>
      <c r="K806" s="65"/>
    </row>
    <row r="807" spans="8:11" ht="15.75" customHeight="1">
      <c r="H807" s="65"/>
      <c r="I807" s="65"/>
      <c r="J807" s="65"/>
      <c r="K807" s="65"/>
    </row>
    <row r="808" spans="8:11" ht="15.75" customHeight="1">
      <c r="H808" s="65"/>
      <c r="I808" s="65"/>
      <c r="J808" s="65"/>
      <c r="K808" s="65"/>
    </row>
    <row r="809" spans="8:11" ht="15.75" customHeight="1">
      <c r="H809" s="65"/>
      <c r="I809" s="65"/>
      <c r="J809" s="65"/>
      <c r="K809" s="65"/>
    </row>
    <row r="810" spans="8:11" ht="15.75" customHeight="1">
      <c r="H810" s="65"/>
      <c r="I810" s="65"/>
      <c r="J810" s="65"/>
      <c r="K810" s="65"/>
    </row>
    <row r="811" spans="8:11" ht="15.75" customHeight="1">
      <c r="H811" s="65"/>
      <c r="I811" s="65"/>
      <c r="J811" s="65"/>
      <c r="K811" s="65"/>
    </row>
    <row r="812" spans="8:11" ht="15.75" customHeight="1">
      <c r="H812" s="65"/>
      <c r="I812" s="65"/>
      <c r="J812" s="65"/>
      <c r="K812" s="65"/>
    </row>
    <row r="813" spans="8:11" ht="15.75" customHeight="1">
      <c r="H813" s="65"/>
      <c r="I813" s="65"/>
      <c r="J813" s="65"/>
      <c r="K813" s="65"/>
    </row>
    <row r="814" spans="8:11" ht="15.75" customHeight="1">
      <c r="H814" s="65"/>
      <c r="I814" s="65"/>
      <c r="J814" s="65"/>
      <c r="K814" s="65"/>
    </row>
    <row r="815" spans="8:11" ht="15.75" customHeight="1">
      <c r="H815" s="65"/>
      <c r="I815" s="65"/>
      <c r="J815" s="65"/>
      <c r="K815" s="65"/>
    </row>
    <row r="816" spans="8:11" ht="15.75" customHeight="1">
      <c r="H816" s="65"/>
      <c r="I816" s="65"/>
      <c r="J816" s="65"/>
      <c r="K816" s="65"/>
    </row>
    <row r="817" spans="8:11" ht="15.75" customHeight="1">
      <c r="H817" s="65"/>
      <c r="I817" s="65"/>
      <c r="J817" s="65"/>
      <c r="K817" s="65"/>
    </row>
    <row r="818" spans="8:11" ht="15.75" customHeight="1">
      <c r="H818" s="65"/>
      <c r="I818" s="65"/>
      <c r="J818" s="65"/>
      <c r="K818" s="65"/>
    </row>
    <row r="819" spans="8:11" ht="15.75" customHeight="1">
      <c r="H819" s="65"/>
      <c r="I819" s="65"/>
      <c r="J819" s="65"/>
      <c r="K819" s="65"/>
    </row>
    <row r="820" spans="8:11" ht="15.75" customHeight="1">
      <c r="H820" s="65"/>
      <c r="I820" s="65"/>
      <c r="J820" s="65"/>
      <c r="K820" s="65"/>
    </row>
    <row r="821" spans="8:11" ht="15.75" customHeight="1">
      <c r="H821" s="65"/>
      <c r="I821" s="65"/>
      <c r="J821" s="65"/>
      <c r="K821" s="65"/>
    </row>
    <row r="822" spans="8:11" ht="15.75" customHeight="1">
      <c r="H822" s="65"/>
      <c r="I822" s="65"/>
      <c r="J822" s="65"/>
      <c r="K822" s="65"/>
    </row>
    <row r="823" spans="8:11" ht="15.75" customHeight="1">
      <c r="H823" s="65"/>
      <c r="I823" s="65"/>
      <c r="J823" s="65"/>
      <c r="K823" s="65"/>
    </row>
    <row r="824" spans="8:11" ht="15.75" customHeight="1">
      <c r="H824" s="65"/>
      <c r="I824" s="65"/>
      <c r="J824" s="65"/>
      <c r="K824" s="65"/>
    </row>
    <row r="825" spans="8:11" ht="15.75" customHeight="1">
      <c r="H825" s="65"/>
      <c r="I825" s="65"/>
      <c r="J825" s="65"/>
      <c r="K825" s="65"/>
    </row>
    <row r="826" spans="8:11" ht="15.75" customHeight="1">
      <c r="H826" s="65"/>
      <c r="I826" s="65"/>
      <c r="J826" s="65"/>
      <c r="K826" s="65"/>
    </row>
    <row r="827" spans="8:11" ht="15.75" customHeight="1">
      <c r="H827" s="65"/>
      <c r="I827" s="65"/>
      <c r="J827" s="65"/>
      <c r="K827" s="65"/>
    </row>
    <row r="828" spans="8:11" ht="15.75" customHeight="1">
      <c r="H828" s="65"/>
      <c r="I828" s="65"/>
      <c r="J828" s="65"/>
      <c r="K828" s="65"/>
    </row>
    <row r="829" spans="8:11" ht="15.75" customHeight="1">
      <c r="H829" s="65"/>
      <c r="I829" s="65"/>
      <c r="J829" s="65"/>
      <c r="K829" s="65"/>
    </row>
    <row r="830" spans="8:11" ht="15.75" customHeight="1">
      <c r="H830" s="65"/>
      <c r="I830" s="65"/>
      <c r="J830" s="65"/>
      <c r="K830" s="65"/>
    </row>
    <row r="831" spans="8:11" ht="15.75" customHeight="1">
      <c r="H831" s="65"/>
      <c r="I831" s="65"/>
      <c r="J831" s="65"/>
      <c r="K831" s="65"/>
    </row>
    <row r="832" spans="8:11" ht="15.75" customHeight="1">
      <c r="H832" s="65"/>
      <c r="I832" s="65"/>
      <c r="J832" s="65"/>
      <c r="K832" s="65"/>
    </row>
    <row r="833" spans="8:11" ht="15.75" customHeight="1">
      <c r="H833" s="65"/>
      <c r="I833" s="65"/>
      <c r="J833" s="65"/>
      <c r="K833" s="65"/>
    </row>
    <row r="834" spans="8:11" ht="15.75" customHeight="1">
      <c r="H834" s="65"/>
      <c r="I834" s="65"/>
      <c r="J834" s="65"/>
      <c r="K834" s="65"/>
    </row>
    <row r="835" spans="8:11" ht="15.75" customHeight="1">
      <c r="H835" s="65"/>
      <c r="I835" s="65"/>
      <c r="J835" s="65"/>
      <c r="K835" s="65"/>
    </row>
    <row r="836" spans="8:11" ht="15.75" customHeight="1">
      <c r="H836" s="65"/>
      <c r="I836" s="65"/>
      <c r="J836" s="65"/>
      <c r="K836" s="65"/>
    </row>
    <row r="837" spans="8:11" ht="15.75" customHeight="1">
      <c r="H837" s="65"/>
      <c r="I837" s="65"/>
      <c r="J837" s="65"/>
      <c r="K837" s="65"/>
    </row>
    <row r="838" spans="8:11" ht="15.75" customHeight="1">
      <c r="H838" s="65"/>
      <c r="I838" s="65"/>
      <c r="J838" s="65"/>
      <c r="K838" s="65"/>
    </row>
    <row r="839" spans="8:11" ht="15.75" customHeight="1">
      <c r="H839" s="65"/>
      <c r="I839" s="65"/>
      <c r="J839" s="65"/>
      <c r="K839" s="65"/>
    </row>
    <row r="840" spans="8:11" ht="15.75" customHeight="1">
      <c r="H840" s="65"/>
      <c r="I840" s="65"/>
      <c r="J840" s="65"/>
      <c r="K840" s="65"/>
    </row>
    <row r="841" spans="8:11" ht="15.75" customHeight="1">
      <c r="H841" s="65"/>
      <c r="I841" s="65"/>
      <c r="J841" s="65"/>
      <c r="K841" s="65"/>
    </row>
    <row r="842" spans="8:11" ht="15.75" customHeight="1">
      <c r="H842" s="65"/>
      <c r="I842" s="65"/>
      <c r="J842" s="65"/>
      <c r="K842" s="65"/>
    </row>
    <row r="843" spans="8:11" ht="15.75" customHeight="1">
      <c r="H843" s="65"/>
      <c r="I843" s="65"/>
      <c r="J843" s="65"/>
      <c r="K843" s="65"/>
    </row>
    <row r="844" spans="8:11" ht="15.75" customHeight="1">
      <c r="H844" s="65"/>
      <c r="I844" s="65"/>
      <c r="J844" s="65"/>
      <c r="K844" s="65"/>
    </row>
    <row r="845" spans="8:11" ht="15.75" customHeight="1">
      <c r="H845" s="65"/>
      <c r="I845" s="65"/>
      <c r="J845" s="65"/>
      <c r="K845" s="65"/>
    </row>
    <row r="846" spans="8:11" ht="15.75" customHeight="1">
      <c r="H846" s="65"/>
      <c r="I846" s="65"/>
      <c r="J846" s="65"/>
      <c r="K846" s="65"/>
    </row>
    <row r="847" spans="8:11" ht="15.75" customHeight="1">
      <c r="H847" s="65"/>
      <c r="I847" s="65"/>
      <c r="J847" s="65"/>
      <c r="K847" s="65"/>
    </row>
    <row r="848" spans="8:11" ht="15.75" customHeight="1">
      <c r="H848" s="65"/>
      <c r="I848" s="65"/>
      <c r="J848" s="65"/>
      <c r="K848" s="65"/>
    </row>
    <row r="849" spans="8:11" ht="15.75" customHeight="1">
      <c r="H849" s="65"/>
      <c r="I849" s="65"/>
      <c r="J849" s="65"/>
      <c r="K849" s="65"/>
    </row>
    <row r="850" spans="8:11" ht="15.75" customHeight="1">
      <c r="H850" s="65"/>
      <c r="I850" s="65"/>
      <c r="J850" s="65"/>
      <c r="K850" s="65"/>
    </row>
    <row r="851" spans="8:11" ht="15.75" customHeight="1">
      <c r="H851" s="65"/>
      <c r="I851" s="65"/>
      <c r="J851" s="65"/>
      <c r="K851" s="65"/>
    </row>
    <row r="852" spans="8:11" ht="15.75" customHeight="1">
      <c r="H852" s="65"/>
      <c r="I852" s="65"/>
      <c r="J852" s="65"/>
      <c r="K852" s="65"/>
    </row>
    <row r="853" spans="8:11" ht="15.75" customHeight="1">
      <c r="H853" s="65"/>
      <c r="I853" s="65"/>
      <c r="J853" s="65"/>
      <c r="K853" s="65"/>
    </row>
    <row r="854" spans="8:11" ht="15.75" customHeight="1">
      <c r="H854" s="65"/>
      <c r="I854" s="65"/>
      <c r="J854" s="65"/>
      <c r="K854" s="65"/>
    </row>
    <row r="855" spans="8:11" ht="15.75" customHeight="1">
      <c r="H855" s="65"/>
      <c r="I855" s="65"/>
      <c r="J855" s="65"/>
      <c r="K855" s="65"/>
    </row>
    <row r="856" spans="8:11" ht="15.75" customHeight="1">
      <c r="H856" s="65"/>
      <c r="I856" s="65"/>
      <c r="J856" s="65"/>
      <c r="K856" s="65"/>
    </row>
    <row r="857" spans="8:11" ht="15.75" customHeight="1">
      <c r="H857" s="65"/>
      <c r="I857" s="65"/>
      <c r="J857" s="65"/>
      <c r="K857" s="65"/>
    </row>
    <row r="858" spans="8:11" ht="15.75" customHeight="1">
      <c r="H858" s="65"/>
      <c r="I858" s="65"/>
      <c r="J858" s="65"/>
      <c r="K858" s="65"/>
    </row>
    <row r="859" spans="8:11" ht="15.75" customHeight="1">
      <c r="H859" s="65"/>
      <c r="I859" s="65"/>
      <c r="J859" s="65"/>
      <c r="K859" s="65"/>
    </row>
    <row r="860" spans="8:11" ht="15.75" customHeight="1">
      <c r="H860" s="65"/>
      <c r="I860" s="65"/>
      <c r="J860" s="65"/>
      <c r="K860" s="65"/>
    </row>
    <row r="861" spans="8:11" ht="15.75" customHeight="1">
      <c r="H861" s="65"/>
      <c r="I861" s="65"/>
      <c r="J861" s="65"/>
      <c r="K861" s="65"/>
    </row>
    <row r="862" spans="8:11" ht="15.75" customHeight="1">
      <c r="H862" s="65"/>
      <c r="I862" s="65"/>
      <c r="J862" s="65"/>
      <c r="K862" s="65"/>
    </row>
    <row r="863" spans="8:11" ht="15.75" customHeight="1">
      <c r="H863" s="65"/>
      <c r="I863" s="65"/>
      <c r="J863" s="65"/>
      <c r="K863" s="65"/>
    </row>
    <row r="864" spans="8:11" ht="15.75" customHeight="1">
      <c r="H864" s="65"/>
      <c r="I864" s="65"/>
      <c r="J864" s="65"/>
      <c r="K864" s="65"/>
    </row>
    <row r="865" spans="8:11" ht="15.75" customHeight="1">
      <c r="H865" s="65"/>
      <c r="I865" s="65"/>
      <c r="J865" s="65"/>
      <c r="K865" s="65"/>
    </row>
    <row r="866" spans="8:11" ht="15.75" customHeight="1">
      <c r="H866" s="65"/>
      <c r="I866" s="65"/>
      <c r="J866" s="65"/>
      <c r="K866" s="65"/>
    </row>
    <row r="867" spans="8:11" ht="15.75" customHeight="1">
      <c r="H867" s="65"/>
      <c r="I867" s="65"/>
      <c r="J867" s="65"/>
      <c r="K867" s="65"/>
    </row>
    <row r="868" spans="8:11" ht="15.75" customHeight="1">
      <c r="H868" s="65"/>
      <c r="I868" s="65"/>
      <c r="J868" s="65"/>
      <c r="K868" s="65"/>
    </row>
    <row r="869" spans="8:11" ht="15.75" customHeight="1">
      <c r="H869" s="65"/>
      <c r="I869" s="65"/>
      <c r="J869" s="65"/>
      <c r="K869" s="65"/>
    </row>
    <row r="870" spans="8:11" ht="15.75" customHeight="1">
      <c r="H870" s="65"/>
      <c r="I870" s="65"/>
      <c r="J870" s="65"/>
      <c r="K870" s="65"/>
    </row>
    <row r="871" spans="8:11" ht="15.75" customHeight="1">
      <c r="H871" s="65"/>
      <c r="I871" s="65"/>
      <c r="J871" s="65"/>
      <c r="K871" s="65"/>
    </row>
    <row r="872" spans="8:11" ht="15.75" customHeight="1">
      <c r="H872" s="65"/>
      <c r="I872" s="65"/>
      <c r="J872" s="65"/>
      <c r="K872" s="65"/>
    </row>
    <row r="873" spans="8:11" ht="15.75" customHeight="1">
      <c r="H873" s="65"/>
      <c r="I873" s="65"/>
      <c r="J873" s="65"/>
      <c r="K873" s="65"/>
    </row>
    <row r="874" spans="8:11" ht="15.75" customHeight="1">
      <c r="H874" s="65"/>
      <c r="I874" s="65"/>
      <c r="J874" s="65"/>
      <c r="K874" s="65"/>
    </row>
    <row r="875" spans="8:11" ht="15.75" customHeight="1">
      <c r="H875" s="65"/>
      <c r="I875" s="65"/>
      <c r="J875" s="65"/>
      <c r="K875" s="65"/>
    </row>
    <row r="876" spans="8:11" ht="15.75" customHeight="1">
      <c r="H876" s="65"/>
      <c r="I876" s="65"/>
      <c r="J876" s="65"/>
      <c r="K876" s="65"/>
    </row>
    <row r="877" spans="8:11" ht="15.75" customHeight="1">
      <c r="H877" s="65"/>
      <c r="I877" s="65"/>
      <c r="J877" s="65"/>
      <c r="K877" s="65"/>
    </row>
    <row r="878" spans="8:11" ht="15.75" customHeight="1">
      <c r="H878" s="65"/>
      <c r="I878" s="65"/>
      <c r="J878" s="65"/>
      <c r="K878" s="65"/>
    </row>
    <row r="879" spans="8:11" ht="15.75" customHeight="1">
      <c r="H879" s="65"/>
      <c r="I879" s="65"/>
      <c r="J879" s="65"/>
      <c r="K879" s="65"/>
    </row>
    <row r="880" spans="8:11" ht="15.75" customHeight="1">
      <c r="H880" s="65"/>
      <c r="I880" s="65"/>
      <c r="J880" s="65"/>
      <c r="K880" s="65"/>
    </row>
    <row r="881" spans="8:11" ht="15.75" customHeight="1">
      <c r="H881" s="65"/>
      <c r="I881" s="65"/>
      <c r="J881" s="65"/>
      <c r="K881" s="65"/>
    </row>
    <row r="882" spans="8:11" ht="15.75" customHeight="1">
      <c r="H882" s="65"/>
      <c r="I882" s="65"/>
      <c r="J882" s="65"/>
      <c r="K882" s="65"/>
    </row>
    <row r="883" spans="8:11" ht="15.75" customHeight="1">
      <c r="H883" s="65"/>
      <c r="I883" s="65"/>
      <c r="J883" s="65"/>
      <c r="K883" s="65"/>
    </row>
    <row r="884" spans="8:11" ht="15.75" customHeight="1">
      <c r="H884" s="65"/>
      <c r="I884" s="65"/>
      <c r="J884" s="65"/>
      <c r="K884" s="65"/>
    </row>
    <row r="885" spans="8:11" ht="15.75" customHeight="1">
      <c r="H885" s="65"/>
      <c r="I885" s="65"/>
      <c r="J885" s="65"/>
      <c r="K885" s="65"/>
    </row>
    <row r="886" spans="8:11" ht="15.75" customHeight="1">
      <c r="H886" s="65"/>
      <c r="I886" s="65"/>
      <c r="J886" s="65"/>
      <c r="K886" s="65"/>
    </row>
    <row r="887" spans="8:11" ht="15.75" customHeight="1">
      <c r="H887" s="65"/>
      <c r="I887" s="65"/>
      <c r="J887" s="65"/>
      <c r="K887" s="65"/>
    </row>
    <row r="888" spans="8:11" ht="15.75" customHeight="1">
      <c r="H888" s="65"/>
      <c r="I888" s="65"/>
      <c r="J888" s="65"/>
      <c r="K888" s="65"/>
    </row>
    <row r="889" spans="8:11" ht="15.75" customHeight="1">
      <c r="H889" s="65"/>
      <c r="I889" s="65"/>
      <c r="J889" s="65"/>
      <c r="K889" s="65"/>
    </row>
    <row r="890" spans="8:11" ht="15.75" customHeight="1">
      <c r="H890" s="65"/>
      <c r="I890" s="65"/>
      <c r="J890" s="65"/>
      <c r="K890" s="65"/>
    </row>
    <row r="891" spans="8:11" ht="15.75" customHeight="1">
      <c r="H891" s="65"/>
      <c r="I891" s="65"/>
      <c r="J891" s="65"/>
      <c r="K891" s="65"/>
    </row>
    <row r="892" spans="8:11" ht="15.75" customHeight="1">
      <c r="H892" s="65"/>
      <c r="I892" s="65"/>
      <c r="J892" s="65"/>
      <c r="K892" s="65"/>
    </row>
    <row r="893" spans="8:11" ht="15.75" customHeight="1">
      <c r="H893" s="65"/>
      <c r="I893" s="65"/>
      <c r="J893" s="65"/>
      <c r="K893" s="65"/>
    </row>
    <row r="894" spans="8:11" ht="15.75" customHeight="1">
      <c r="H894" s="65"/>
      <c r="I894" s="65"/>
      <c r="J894" s="65"/>
      <c r="K894" s="65"/>
    </row>
    <row r="895" spans="8:11" ht="15.75" customHeight="1">
      <c r="H895" s="65"/>
      <c r="I895" s="65"/>
      <c r="J895" s="65"/>
      <c r="K895" s="65"/>
    </row>
    <row r="896" spans="8:11" ht="15.75" customHeight="1">
      <c r="H896" s="65"/>
      <c r="I896" s="65"/>
      <c r="J896" s="65"/>
      <c r="K896" s="65"/>
    </row>
    <row r="897" spans="8:11" ht="15.75" customHeight="1">
      <c r="H897" s="65"/>
      <c r="I897" s="65"/>
      <c r="J897" s="65"/>
      <c r="K897" s="65"/>
    </row>
    <row r="898" spans="8:11" ht="15.75" customHeight="1">
      <c r="H898" s="65"/>
      <c r="I898" s="65"/>
      <c r="J898" s="65"/>
      <c r="K898" s="65"/>
    </row>
    <row r="899" spans="8:11" ht="15.75" customHeight="1">
      <c r="H899" s="65"/>
      <c r="I899" s="65"/>
      <c r="J899" s="65"/>
      <c r="K899" s="65"/>
    </row>
    <row r="900" spans="8:11" ht="15.75" customHeight="1">
      <c r="H900" s="65"/>
      <c r="I900" s="65"/>
      <c r="J900" s="65"/>
      <c r="K900" s="65"/>
    </row>
    <row r="901" spans="8:11" ht="15.75" customHeight="1">
      <c r="H901" s="65"/>
      <c r="I901" s="65"/>
      <c r="J901" s="65"/>
      <c r="K901" s="65"/>
    </row>
    <row r="902" spans="8:11" ht="15.75" customHeight="1">
      <c r="H902" s="65"/>
      <c r="I902" s="65"/>
      <c r="J902" s="65"/>
      <c r="K902" s="65"/>
    </row>
    <row r="903" spans="8:11" ht="15.75" customHeight="1">
      <c r="H903" s="65"/>
      <c r="I903" s="65"/>
      <c r="J903" s="65"/>
      <c r="K903" s="65"/>
    </row>
    <row r="904" spans="8:11" ht="15.75" customHeight="1">
      <c r="H904" s="65"/>
      <c r="I904" s="65"/>
      <c r="J904" s="65"/>
      <c r="K904" s="65"/>
    </row>
    <row r="905" spans="8:11" ht="15.75" customHeight="1">
      <c r="H905" s="65"/>
      <c r="I905" s="65"/>
      <c r="J905" s="65"/>
      <c r="K905" s="65"/>
    </row>
    <row r="906" spans="8:11" ht="15.75" customHeight="1">
      <c r="H906" s="65"/>
      <c r="I906" s="65"/>
      <c r="J906" s="65"/>
      <c r="K906" s="65"/>
    </row>
    <row r="907" spans="8:11" ht="15.75" customHeight="1">
      <c r="H907" s="65"/>
      <c r="I907" s="65"/>
      <c r="J907" s="65"/>
      <c r="K907" s="65"/>
    </row>
    <row r="908" spans="8:11" ht="15.75" customHeight="1">
      <c r="H908" s="65"/>
      <c r="I908" s="65"/>
      <c r="J908" s="65"/>
      <c r="K908" s="65"/>
    </row>
    <row r="909" spans="8:11" ht="15.75" customHeight="1">
      <c r="H909" s="65"/>
      <c r="I909" s="65"/>
      <c r="J909" s="65"/>
      <c r="K909" s="65"/>
    </row>
    <row r="910" spans="8:11" ht="15.75" customHeight="1">
      <c r="H910" s="65"/>
      <c r="I910" s="65"/>
      <c r="J910" s="65"/>
      <c r="K910" s="65"/>
    </row>
    <row r="911" spans="8:11" ht="15.75" customHeight="1">
      <c r="H911" s="65"/>
      <c r="I911" s="65"/>
      <c r="J911" s="65"/>
      <c r="K911" s="65"/>
    </row>
    <row r="912" spans="8:11" ht="15.75" customHeight="1">
      <c r="H912" s="65"/>
      <c r="I912" s="65"/>
      <c r="J912" s="65"/>
      <c r="K912" s="65"/>
    </row>
    <row r="913" spans="8:11" ht="15.75" customHeight="1">
      <c r="H913" s="65"/>
      <c r="I913" s="65"/>
      <c r="J913" s="65"/>
      <c r="K913" s="65"/>
    </row>
    <row r="914" spans="8:11" ht="15.75" customHeight="1">
      <c r="H914" s="65"/>
      <c r="I914" s="65"/>
      <c r="J914" s="65"/>
      <c r="K914" s="65"/>
    </row>
    <row r="915" spans="8:11" ht="15.75" customHeight="1">
      <c r="H915" s="65"/>
      <c r="I915" s="65"/>
      <c r="J915" s="65"/>
      <c r="K915" s="65"/>
    </row>
    <row r="916" spans="8:11" ht="15.75" customHeight="1">
      <c r="H916" s="65"/>
      <c r="I916" s="65"/>
      <c r="J916" s="65"/>
      <c r="K916" s="65"/>
    </row>
    <row r="917" spans="8:11" ht="15.75" customHeight="1">
      <c r="H917" s="65"/>
      <c r="I917" s="65"/>
      <c r="J917" s="65"/>
      <c r="K917" s="65"/>
    </row>
    <row r="918" spans="8:11" ht="15.75" customHeight="1">
      <c r="H918" s="65"/>
      <c r="I918" s="65"/>
      <c r="J918" s="65"/>
      <c r="K918" s="65"/>
    </row>
    <row r="919" spans="8:11" ht="15.75" customHeight="1">
      <c r="H919" s="65"/>
      <c r="I919" s="65"/>
      <c r="J919" s="65"/>
      <c r="K919" s="65"/>
    </row>
    <row r="920" spans="8:11" ht="15.75" customHeight="1">
      <c r="H920" s="65"/>
      <c r="I920" s="65"/>
      <c r="J920" s="65"/>
      <c r="K920" s="65"/>
    </row>
    <row r="921" spans="8:11" ht="15.75" customHeight="1">
      <c r="H921" s="65"/>
      <c r="I921" s="65"/>
      <c r="J921" s="65"/>
      <c r="K921" s="65"/>
    </row>
    <row r="922" spans="8:11" ht="15.75" customHeight="1">
      <c r="H922" s="65"/>
      <c r="I922" s="65"/>
      <c r="J922" s="65"/>
      <c r="K922" s="65"/>
    </row>
    <row r="923" spans="8:11" ht="15.75" customHeight="1">
      <c r="H923" s="65"/>
      <c r="I923" s="65"/>
      <c r="J923" s="65"/>
      <c r="K923" s="65"/>
    </row>
    <row r="924" spans="8:11" ht="15.75" customHeight="1">
      <c r="H924" s="65"/>
      <c r="I924" s="65"/>
      <c r="J924" s="65"/>
      <c r="K924" s="65"/>
    </row>
    <row r="925" spans="8:11" ht="15.75" customHeight="1">
      <c r="H925" s="65"/>
      <c r="I925" s="65"/>
      <c r="J925" s="65"/>
      <c r="K925" s="65"/>
    </row>
    <row r="926" spans="8:11" ht="15.75" customHeight="1">
      <c r="H926" s="65"/>
      <c r="I926" s="65"/>
      <c r="J926" s="65"/>
      <c r="K926" s="65"/>
    </row>
    <row r="927" spans="8:11" ht="15.75" customHeight="1">
      <c r="H927" s="65"/>
      <c r="I927" s="65"/>
      <c r="J927" s="65"/>
      <c r="K927" s="65"/>
    </row>
    <row r="928" spans="8:11" ht="15.75" customHeight="1">
      <c r="H928" s="65"/>
      <c r="I928" s="65"/>
      <c r="J928" s="65"/>
      <c r="K928" s="65"/>
    </row>
    <row r="929" spans="8:11" ht="15.75" customHeight="1">
      <c r="H929" s="65"/>
      <c r="I929" s="65"/>
      <c r="J929" s="65"/>
      <c r="K929" s="65"/>
    </row>
    <row r="930" spans="8:11" ht="15.75" customHeight="1">
      <c r="H930" s="65"/>
      <c r="I930" s="65"/>
      <c r="J930" s="65"/>
      <c r="K930" s="65"/>
    </row>
    <row r="931" spans="8:11" ht="15.75" customHeight="1">
      <c r="H931" s="65"/>
      <c r="I931" s="65"/>
      <c r="J931" s="65"/>
      <c r="K931" s="65"/>
    </row>
    <row r="932" spans="8:11" ht="15.75" customHeight="1">
      <c r="H932" s="65"/>
      <c r="I932" s="65"/>
      <c r="J932" s="65"/>
      <c r="K932" s="65"/>
    </row>
    <row r="933" spans="8:11" ht="15.75" customHeight="1">
      <c r="H933" s="65"/>
      <c r="I933" s="65"/>
      <c r="J933" s="65"/>
      <c r="K933" s="65"/>
    </row>
    <row r="934" spans="8:11" ht="15.75" customHeight="1">
      <c r="H934" s="65"/>
      <c r="I934" s="65"/>
      <c r="J934" s="65"/>
      <c r="K934" s="65"/>
    </row>
    <row r="935" spans="8:11" ht="15.75" customHeight="1">
      <c r="H935" s="65"/>
      <c r="I935" s="65"/>
      <c r="J935" s="65"/>
      <c r="K935" s="65"/>
    </row>
    <row r="936" spans="8:11" ht="15.75" customHeight="1">
      <c r="H936" s="65"/>
      <c r="I936" s="65"/>
      <c r="J936" s="65"/>
      <c r="K936" s="65"/>
    </row>
    <row r="937" spans="8:11" ht="15.75" customHeight="1">
      <c r="H937" s="65"/>
      <c r="I937" s="65"/>
      <c r="J937" s="65"/>
      <c r="K937" s="65"/>
    </row>
    <row r="938" spans="8:11" ht="15.75" customHeight="1">
      <c r="H938" s="65"/>
      <c r="I938" s="65"/>
      <c r="J938" s="65"/>
      <c r="K938" s="65"/>
    </row>
    <row r="939" spans="8:11" ht="15.75" customHeight="1">
      <c r="H939" s="65"/>
      <c r="I939" s="65"/>
      <c r="J939" s="65"/>
      <c r="K939" s="65"/>
    </row>
    <row r="940" spans="8:11" ht="15.75" customHeight="1">
      <c r="H940" s="65"/>
      <c r="I940" s="65"/>
      <c r="J940" s="65"/>
      <c r="K940" s="65"/>
    </row>
    <row r="941" spans="8:11" ht="15.75" customHeight="1">
      <c r="H941" s="65"/>
      <c r="I941" s="65"/>
      <c r="J941" s="65"/>
      <c r="K941" s="65"/>
    </row>
    <row r="942" spans="8:11" ht="15.75" customHeight="1">
      <c r="H942" s="65"/>
      <c r="I942" s="65"/>
      <c r="J942" s="65"/>
      <c r="K942" s="65"/>
    </row>
    <row r="943" spans="8:11" ht="15.75" customHeight="1">
      <c r="H943" s="65"/>
      <c r="I943" s="65"/>
      <c r="J943" s="65"/>
      <c r="K943" s="65"/>
    </row>
    <row r="944" spans="8:11" ht="15.75" customHeight="1">
      <c r="H944" s="65"/>
      <c r="I944" s="65"/>
      <c r="J944" s="65"/>
      <c r="K944" s="65"/>
    </row>
    <row r="945" spans="8:11" ht="15.75" customHeight="1">
      <c r="H945" s="65"/>
      <c r="I945" s="65"/>
      <c r="J945" s="65"/>
      <c r="K945" s="65"/>
    </row>
    <row r="946" spans="8:11" ht="15.75" customHeight="1">
      <c r="H946" s="65"/>
      <c r="I946" s="65"/>
      <c r="J946" s="65"/>
      <c r="K946" s="65"/>
    </row>
    <row r="947" spans="8:11" ht="15.75" customHeight="1">
      <c r="H947" s="65"/>
      <c r="I947" s="65"/>
      <c r="J947" s="65"/>
      <c r="K947" s="65"/>
    </row>
    <row r="948" spans="8:11" ht="15.75" customHeight="1">
      <c r="H948" s="65"/>
      <c r="I948" s="65"/>
      <c r="J948" s="65"/>
      <c r="K948" s="65"/>
    </row>
    <row r="949" spans="8:11" ht="15.75" customHeight="1">
      <c r="H949" s="65"/>
      <c r="I949" s="65"/>
      <c r="J949" s="65"/>
      <c r="K949" s="65"/>
    </row>
    <row r="950" spans="8:11" ht="15.75" customHeight="1">
      <c r="H950" s="65"/>
      <c r="I950" s="65"/>
      <c r="J950" s="65"/>
      <c r="K950" s="65"/>
    </row>
    <row r="951" spans="8:11" ht="15.75" customHeight="1">
      <c r="H951" s="65"/>
      <c r="I951" s="65"/>
      <c r="J951" s="65"/>
      <c r="K951" s="65"/>
    </row>
    <row r="952" spans="8:11" ht="15.75" customHeight="1">
      <c r="H952" s="65"/>
      <c r="I952" s="65"/>
      <c r="J952" s="65"/>
      <c r="K952" s="65"/>
    </row>
    <row r="953" spans="8:11" ht="15.75" customHeight="1">
      <c r="H953" s="65"/>
      <c r="I953" s="65"/>
      <c r="J953" s="65"/>
      <c r="K953" s="65"/>
    </row>
    <row r="954" spans="8:11" ht="15.75" customHeight="1">
      <c r="H954" s="65"/>
      <c r="I954" s="65"/>
      <c r="J954" s="65"/>
      <c r="K954" s="65"/>
    </row>
    <row r="955" spans="8:11" ht="15.75" customHeight="1">
      <c r="H955" s="65"/>
      <c r="I955" s="65"/>
      <c r="J955" s="65"/>
      <c r="K955" s="65"/>
    </row>
    <row r="956" spans="8:11" ht="15.75" customHeight="1">
      <c r="H956" s="65"/>
      <c r="I956" s="65"/>
      <c r="J956" s="65"/>
      <c r="K956" s="65"/>
    </row>
    <row r="957" spans="8:11" ht="15.75" customHeight="1">
      <c r="H957" s="65"/>
      <c r="I957" s="65"/>
      <c r="J957" s="65"/>
      <c r="K957" s="65"/>
    </row>
    <row r="958" spans="8:11" ht="15.75" customHeight="1">
      <c r="H958" s="65"/>
      <c r="I958" s="65"/>
      <c r="J958" s="65"/>
      <c r="K958" s="65"/>
    </row>
    <row r="959" spans="8:11" ht="15.75" customHeight="1">
      <c r="H959" s="65"/>
      <c r="I959" s="65"/>
      <c r="J959" s="65"/>
      <c r="K959" s="65"/>
    </row>
    <row r="960" spans="8:11" ht="15.75" customHeight="1">
      <c r="H960" s="65"/>
      <c r="I960" s="65"/>
      <c r="J960" s="65"/>
      <c r="K960" s="65"/>
    </row>
    <row r="961" spans="8:11" ht="15.75" customHeight="1">
      <c r="H961" s="65"/>
      <c r="I961" s="65"/>
      <c r="J961" s="65"/>
      <c r="K961" s="65"/>
    </row>
    <row r="962" spans="8:11" ht="15.75" customHeight="1">
      <c r="H962" s="65"/>
      <c r="I962" s="65"/>
      <c r="J962" s="65"/>
      <c r="K962" s="65"/>
    </row>
    <row r="963" spans="8:11" ht="15.75" customHeight="1">
      <c r="H963" s="65"/>
      <c r="I963" s="65"/>
      <c r="J963" s="65"/>
      <c r="K963" s="65"/>
    </row>
    <row r="964" spans="8:11" ht="15.75" customHeight="1">
      <c r="H964" s="65"/>
      <c r="I964" s="65"/>
      <c r="J964" s="65"/>
      <c r="K964" s="65"/>
    </row>
    <row r="965" spans="8:11" ht="15.75" customHeight="1">
      <c r="H965" s="65"/>
      <c r="I965" s="65"/>
      <c r="J965" s="65"/>
      <c r="K965" s="65"/>
    </row>
    <row r="966" spans="8:11" ht="15.75" customHeight="1">
      <c r="H966" s="65"/>
      <c r="I966" s="65"/>
      <c r="J966" s="65"/>
      <c r="K966" s="65"/>
    </row>
    <row r="967" spans="8:11" ht="15.75" customHeight="1">
      <c r="H967" s="65"/>
      <c r="I967" s="65"/>
      <c r="J967" s="65"/>
      <c r="K967" s="65"/>
    </row>
    <row r="968" spans="8:11" ht="15.75" customHeight="1">
      <c r="H968" s="65"/>
      <c r="I968" s="65"/>
      <c r="J968" s="65"/>
      <c r="K968" s="65"/>
    </row>
    <row r="969" spans="8:11" ht="15.75" customHeight="1">
      <c r="H969" s="65"/>
      <c r="I969" s="65"/>
      <c r="J969" s="65"/>
      <c r="K969" s="65"/>
    </row>
    <row r="970" spans="8:11" ht="15.75" customHeight="1">
      <c r="H970" s="65"/>
      <c r="I970" s="65"/>
      <c r="J970" s="65"/>
      <c r="K970" s="65"/>
    </row>
    <row r="971" spans="8:11" ht="15.75" customHeight="1">
      <c r="H971" s="65"/>
      <c r="I971" s="65"/>
      <c r="J971" s="65"/>
      <c r="K971" s="65"/>
    </row>
    <row r="972" spans="8:11" ht="15.75" customHeight="1">
      <c r="H972" s="65"/>
      <c r="I972" s="65"/>
      <c r="J972" s="65"/>
      <c r="K972" s="65"/>
    </row>
    <row r="973" spans="8:11" ht="15.75" customHeight="1">
      <c r="H973" s="65"/>
      <c r="I973" s="65"/>
      <c r="J973" s="65"/>
      <c r="K973" s="65"/>
    </row>
    <row r="974" spans="8:11" ht="15.75" customHeight="1">
      <c r="H974" s="65"/>
      <c r="I974" s="65"/>
      <c r="J974" s="65"/>
      <c r="K974" s="65"/>
    </row>
    <row r="975" spans="8:11" ht="15.75" customHeight="1">
      <c r="H975" s="65"/>
      <c r="I975" s="65"/>
      <c r="J975" s="65"/>
      <c r="K975" s="65"/>
    </row>
    <row r="976" spans="8:11" ht="15.75" customHeight="1">
      <c r="H976" s="65"/>
      <c r="I976" s="65"/>
      <c r="J976" s="65"/>
      <c r="K976" s="65"/>
    </row>
    <row r="977" spans="8:11" ht="15.75" customHeight="1">
      <c r="H977" s="65"/>
      <c r="I977" s="65"/>
      <c r="J977" s="65"/>
      <c r="K977" s="65"/>
    </row>
    <row r="978" spans="8:11" ht="15.75" customHeight="1">
      <c r="H978" s="65"/>
      <c r="I978" s="65"/>
      <c r="J978" s="65"/>
      <c r="K978" s="65"/>
    </row>
    <row r="979" spans="8:11" ht="15.75" customHeight="1">
      <c r="H979" s="65"/>
      <c r="I979" s="65"/>
      <c r="J979" s="65"/>
      <c r="K979" s="65"/>
    </row>
    <row r="980" spans="8:11" ht="15.75" customHeight="1">
      <c r="H980" s="65"/>
      <c r="I980" s="65"/>
      <c r="J980" s="65"/>
      <c r="K980" s="65"/>
    </row>
    <row r="981" spans="8:11" ht="15.75" customHeight="1">
      <c r="H981" s="65"/>
      <c r="I981" s="65"/>
      <c r="J981" s="65"/>
      <c r="K981" s="65"/>
    </row>
    <row r="982" spans="8:11" ht="15.75" customHeight="1">
      <c r="H982" s="65"/>
      <c r="I982" s="65"/>
      <c r="J982" s="65"/>
      <c r="K982" s="65"/>
    </row>
    <row r="983" spans="8:11" ht="15.75" customHeight="1">
      <c r="H983" s="65"/>
      <c r="I983" s="65"/>
      <c r="J983" s="65"/>
      <c r="K983" s="65"/>
    </row>
    <row r="984" spans="8:11" ht="15.75" customHeight="1">
      <c r="H984" s="65"/>
      <c r="I984" s="65"/>
      <c r="J984" s="65"/>
      <c r="K984" s="65"/>
    </row>
    <row r="985" spans="8:11" ht="15.75" customHeight="1">
      <c r="H985" s="65"/>
      <c r="I985" s="65"/>
      <c r="J985" s="65"/>
      <c r="K985" s="65"/>
    </row>
    <row r="986" spans="8:11" ht="15.75" customHeight="1">
      <c r="H986" s="65"/>
      <c r="I986" s="65"/>
      <c r="J986" s="65"/>
      <c r="K986" s="65"/>
    </row>
    <row r="987" spans="8:11" ht="15.75" customHeight="1">
      <c r="H987" s="65"/>
      <c r="I987" s="65"/>
      <c r="J987" s="65"/>
      <c r="K987" s="65"/>
    </row>
    <row r="988" spans="8:11" ht="15.75" customHeight="1">
      <c r="H988" s="65"/>
      <c r="I988" s="65"/>
      <c r="J988" s="65"/>
      <c r="K988" s="65"/>
    </row>
    <row r="989" spans="8:11" ht="15.75" customHeight="1">
      <c r="H989" s="65"/>
      <c r="I989" s="65"/>
      <c r="J989" s="65"/>
      <c r="K989" s="65"/>
    </row>
    <row r="990" spans="8:11" ht="15.75" customHeight="1">
      <c r="H990" s="65"/>
      <c r="I990" s="65"/>
      <c r="J990" s="65"/>
      <c r="K990" s="65"/>
    </row>
    <row r="991" spans="8:11" ht="15.75" customHeight="1">
      <c r="H991" s="65"/>
      <c r="I991" s="65"/>
      <c r="J991" s="65"/>
      <c r="K991" s="65"/>
    </row>
    <row r="992" spans="8:11" ht="15.75" customHeight="1">
      <c r="H992" s="65"/>
      <c r="I992" s="65"/>
      <c r="J992" s="65"/>
      <c r="K992" s="65"/>
    </row>
    <row r="993" spans="8:11" ht="15.75" customHeight="1">
      <c r="H993" s="65"/>
      <c r="I993" s="65"/>
      <c r="J993" s="65"/>
      <c r="K993" s="65"/>
    </row>
    <row r="994" spans="8:11" ht="15.75" customHeight="1">
      <c r="H994" s="65"/>
      <c r="I994" s="65"/>
      <c r="J994" s="65"/>
      <c r="K994" s="65"/>
    </row>
    <row r="995" spans="8:11" ht="15.75" customHeight="1">
      <c r="H995" s="65"/>
      <c r="I995" s="65"/>
      <c r="J995" s="65"/>
      <c r="K995" s="65"/>
    </row>
    <row r="996" spans="8:11" ht="15.75" customHeight="1">
      <c r="H996" s="65"/>
      <c r="I996" s="65"/>
      <c r="J996" s="65"/>
      <c r="K996" s="65"/>
    </row>
    <row r="997" spans="8:11" ht="15.75" customHeight="1">
      <c r="H997" s="65"/>
      <c r="I997" s="65"/>
      <c r="J997" s="65"/>
      <c r="K997" s="65"/>
    </row>
    <row r="998" spans="8:11" ht="15.75" customHeight="1">
      <c r="H998" s="65"/>
      <c r="I998" s="65"/>
      <c r="J998" s="65"/>
      <c r="K998" s="65"/>
    </row>
    <row r="999" spans="8:11" ht="15.75" customHeight="1">
      <c r="H999" s="65"/>
      <c r="I999" s="65"/>
      <c r="J999" s="65"/>
      <c r="K999" s="65"/>
    </row>
    <row r="1000" spans="8:11" ht="15.75" customHeight="1">
      <c r="H1000" s="65"/>
      <c r="I1000" s="65"/>
      <c r="J1000" s="65"/>
      <c r="K1000" s="65"/>
    </row>
  </sheetData>
  <autoFilter ref="A2:G165">
    <sortState ref="A2:G165">
      <sortCondition descending="1" ref="A2:A165"/>
      <sortCondition ref="E2:E165"/>
      <sortCondition ref="F2:F165"/>
      <sortCondition ref="C2:C165"/>
      <sortCondition ref="B2:B165"/>
    </sortState>
  </autoFilter>
  <mergeCells count="1">
    <mergeCell ref="A1:G1"/>
  </mergeCells>
  <dataValidations count="5">
    <dataValidation type="list" allowBlank="1" sqref="E3:E89 E127:E164">
      <formula1>$J$3:$J$5</formula1>
    </dataValidation>
    <dataValidation type="list" allowBlank="1" sqref="E90:E106">
      <formula1>$J$3:$J$16</formula1>
    </dataValidation>
    <dataValidation type="list" allowBlank="1" sqref="K96:K113">
      <formula1>$J$3:$J$9</formula1>
    </dataValidation>
    <dataValidation type="list" allowBlank="1" sqref="E107:E126">
      <formula1>$J$7:$J$8</formula1>
    </dataValidation>
    <dataValidation type="list" allowBlank="1" sqref="L96:L113 F3:F164">
      <formula1>$K$3:$K$16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328125" defaultRowHeight="15" customHeight="1"/>
  <cols>
    <col min="1" max="6" width="12.45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VİZE</vt:lpstr>
      <vt:lpstr>Sayfa1</vt:lpstr>
      <vt:lpstr>Tarih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2024-06-27T08:54:23Z</dcterms:modified>
</cp:coreProperties>
</file>