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u180918\Desktop\"/>
    </mc:Choice>
  </mc:AlternateContent>
  <bookViews>
    <workbookView xWindow="0" yWindow="0" windowWidth="38400" windowHeight="1249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J70" i="1" l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70" i="1" s="1"/>
</calcChain>
</file>

<file path=xl/sharedStrings.xml><?xml version="1.0" encoding="utf-8"?>
<sst xmlns="http://schemas.openxmlformats.org/spreadsheetml/2006/main" count="107" uniqueCount="106">
  <si>
    <t>İDARİ KADROLAR BİLGİ FORMU</t>
  </si>
  <si>
    <t>BİRİMLER</t>
  </si>
  <si>
    <t>Genel Sekreterlik</t>
  </si>
  <si>
    <t>Personel Dairesi</t>
  </si>
  <si>
    <t>İd.ve Mali İşl.D.Bşk.</t>
  </si>
  <si>
    <t>Sağ.Kül.ve Sp.D.Bşk.</t>
  </si>
  <si>
    <t>Öğrenci İşl.D.Bşk.</t>
  </si>
  <si>
    <t>Yapı İşl.ve T.D.Bşk.</t>
  </si>
  <si>
    <t>Bilgi İşlem D.Bşk.</t>
  </si>
  <si>
    <t>Strateji Geliştirme Daire Bşk.</t>
  </si>
  <si>
    <t>Küt.ve Dök.D.Bşk.</t>
  </si>
  <si>
    <t>Hukuk Müşavirliği</t>
  </si>
  <si>
    <t>Fen-Edb.Fakültesi</t>
  </si>
  <si>
    <t>İkt.ve İd.Bil.Fak.</t>
  </si>
  <si>
    <t>Mühendisilk Fak.</t>
  </si>
  <si>
    <t>Veteriner Fakültesi</t>
  </si>
  <si>
    <t>Hukuk Fakültesi</t>
  </si>
  <si>
    <t>Sağlık Bilimleri Fakültesi</t>
  </si>
  <si>
    <t>Güzel Sanatlar Fakültesi</t>
  </si>
  <si>
    <t>Eğitim Fakültesi</t>
  </si>
  <si>
    <t>Diş Hekimliği Fakültesi</t>
  </si>
  <si>
    <t>Tıp Fakültesi</t>
  </si>
  <si>
    <t>İslami İlimler Fakültesi</t>
  </si>
  <si>
    <t>Fen Bil.Enstitüsü</t>
  </si>
  <si>
    <t>Sağlık Bil.Enstitüsü</t>
  </si>
  <si>
    <t>Sosyal Bil.Enstitüsü</t>
  </si>
  <si>
    <t>Kırıkkale M.Y.O.</t>
  </si>
  <si>
    <t>Spor Bilimleri Fakültesi</t>
  </si>
  <si>
    <t>Sağlık Hiz.M.Y.O.</t>
  </si>
  <si>
    <t>Keskin M.Y.O.</t>
  </si>
  <si>
    <t>Hacılar H.Aytemiz M.Y.O.</t>
  </si>
  <si>
    <t>Adalet M.Y.O.</t>
  </si>
  <si>
    <t>Yabancı Diller Yüksekokulu</t>
  </si>
  <si>
    <t>Fatma Şenses Sos.Bil.M.Y.O.</t>
  </si>
  <si>
    <t>Delice M.Y.O</t>
  </si>
  <si>
    <t>Sivil Sav.Uzmanlığı</t>
  </si>
  <si>
    <t>Döner Sermaye İşl.Md.</t>
  </si>
  <si>
    <t>T O P L A M</t>
  </si>
  <si>
    <t>Kadrolar</t>
  </si>
  <si>
    <t>Genel Sekreter</t>
  </si>
  <si>
    <t>İç Denetçi</t>
  </si>
  <si>
    <t>Genel Sekreter Yrd.</t>
  </si>
  <si>
    <t>Daire Başkanı</t>
  </si>
  <si>
    <t>Hukuk Müşaviri</t>
  </si>
  <si>
    <t>Avukat</t>
  </si>
  <si>
    <t>Şube Müdürü</t>
  </si>
  <si>
    <t>Hastane Müdürü</t>
  </si>
  <si>
    <t>Araştırmacı</t>
  </si>
  <si>
    <t>Programcı</t>
  </si>
  <si>
    <t>Çözümleyici</t>
  </si>
  <si>
    <t>Diş Tabibi</t>
  </si>
  <si>
    <t>Uzman Tabip</t>
  </si>
  <si>
    <t>Eczacı</t>
  </si>
  <si>
    <t>Fakülte Sekreteri</t>
  </si>
  <si>
    <t>Yüksekokul Sekreteri</t>
  </si>
  <si>
    <t>Sivil Savunma Uzmanı</t>
  </si>
  <si>
    <t>Enstitü Sekreteri</t>
  </si>
  <si>
    <t>Mühendis</t>
  </si>
  <si>
    <t>Mimar</t>
  </si>
  <si>
    <t>Biolog</t>
  </si>
  <si>
    <t>Bakteriolog</t>
  </si>
  <si>
    <t>Hemşire</t>
  </si>
  <si>
    <t>Ebe</t>
  </si>
  <si>
    <t>Fizyoterapist</t>
  </si>
  <si>
    <t>Psikolog</t>
  </si>
  <si>
    <t>Odyolog</t>
  </si>
  <si>
    <t>Ayniyat Saymanı</t>
  </si>
  <si>
    <t>Sayman</t>
  </si>
  <si>
    <t>Veznedar</t>
  </si>
  <si>
    <t>Diyetisyen</t>
  </si>
  <si>
    <t>Laborant</t>
  </si>
  <si>
    <t>Bilgisayar İşletmeni</t>
  </si>
  <si>
    <t>Mali Hizmetler Uzmanı</t>
  </si>
  <si>
    <t>Mali Hiz.Uzm.Yrd.</t>
  </si>
  <si>
    <t>Çiftlik Müdürü</t>
  </si>
  <si>
    <t>Hayvan Bakıcısı</t>
  </si>
  <si>
    <t>Hayvan Sağl.Memuru</t>
  </si>
  <si>
    <t>Tekniker</t>
  </si>
  <si>
    <t>Teknisyen</t>
  </si>
  <si>
    <t>Şef</t>
  </si>
  <si>
    <t>Şef (Özelleştirme)</t>
  </si>
  <si>
    <t>Teknisyen Yrd.</t>
  </si>
  <si>
    <t>Memur</t>
  </si>
  <si>
    <t>Memur (ŞARTLI)</t>
  </si>
  <si>
    <t>Daktilograf</t>
  </si>
  <si>
    <t>Ambar Memuru</t>
  </si>
  <si>
    <t>Sekreter</t>
  </si>
  <si>
    <t>Santral Memuru</t>
  </si>
  <si>
    <t>Şoför</t>
  </si>
  <si>
    <t>Bekçi</t>
  </si>
  <si>
    <t>Hizmetli</t>
  </si>
  <si>
    <t>Hizmetli (ŞARTLI)</t>
  </si>
  <si>
    <t>Kalöriferci</t>
  </si>
  <si>
    <t>Hastabakıcı</t>
  </si>
  <si>
    <t>Veri Haz.ve Kont.İşl.</t>
  </si>
  <si>
    <t>Kütüphaneci</t>
  </si>
  <si>
    <t>İstatistikci</t>
  </si>
  <si>
    <t>Aşçı</t>
  </si>
  <si>
    <t>Kor. ve Güv.Şefi</t>
  </si>
  <si>
    <t>Kor. ve Güv.Gör.</t>
  </si>
  <si>
    <t>Sağlık Memuru</t>
  </si>
  <si>
    <t>Sağlık Teknikeri</t>
  </si>
  <si>
    <t>Sağlık Teknisyeni</t>
  </si>
  <si>
    <t>Veteriner Hekim</t>
  </si>
  <si>
    <t>TOPLAM</t>
  </si>
  <si>
    <t>10 EKİM 2019 TARİHİNDE GÜNCELLENMİŞTİR.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</si>
</sst>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11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b/>
      <sz val="10"/>
      <color indexed="8"/>
      <name val="Times New Roman Tur"/>
      <family val="1"/>
      <charset val="162"/>
    </font>
    <font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color indexed="8"/>
      <name val="Times New Roman Tur"/>
      <family val="1"/>
      <charset val="162"/>
    </font>
    <font>
      <sz val="9"/>
      <color indexed="8"/>
      <name val="Times New Roman"/>
      <family val="1"/>
      <charset val="162"/>
    </font>
    <font>
      <sz val="10"/>
      <color indexed="8"/>
      <name val="Times New Roman Tur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 Tur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textRotation="90"/>
    </xf>
    <xf numFmtId="0" fontId="4" fillId="0" borderId="5" xfId="0" applyFont="1" applyBorder="1" applyAlignment="1">
      <alignment textRotation="90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2" borderId="5" xfId="0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4" xfId="0" applyFont="1" applyBorder="1"/>
    <xf numFmtId="0" fontId="8" fillId="0" borderId="0" xfId="0" applyFont="1"/>
    <xf numFmtId="0" fontId="1" fillId="0" borderId="5" xfId="0" applyFont="1" applyBorder="1" applyAlignment="1"/>
    <xf numFmtId="0" fontId="2" fillId="0" borderId="4" xfId="0" applyFont="1" applyBorder="1" applyAlignment="1"/>
    <xf numFmtId="0" fontId="1" fillId="0" borderId="0" xfId="0" applyFont="1" applyAlignment="1"/>
    <xf numFmtId="0" fontId="7" fillId="0" borderId="0" xfId="0" applyFont="1"/>
    <xf numFmtId="0" fontId="1" fillId="0" borderId="1" xfId="0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8"/>
  <sheetViews>
    <sheetView tabSelected="1" workbookViewId="0">
      <selection activeCell="AO3" sqref="AO3"/>
    </sheetView>
  </sheetViews>
  <sheetFormatPr defaultRowHeight="12.75" x14ac:dyDescent="0.2"/>
  <cols>
    <col min="1" max="1" width="18.7109375" style="7" customWidth="1"/>
    <col min="2" max="3" width="3.28515625" style="7" customWidth="1"/>
    <col min="4" max="4" width="4" style="7" customWidth="1"/>
    <col min="5" max="20" width="3.28515625" style="7" customWidth="1"/>
    <col min="21" max="22" width="3.7109375" style="7" customWidth="1"/>
    <col min="23" max="35" width="3.28515625" style="7" customWidth="1"/>
    <col min="36" max="36" width="3.7109375" style="7" customWidth="1"/>
    <col min="37" max="37" width="4.140625" style="1" customWidth="1"/>
    <col min="38" max="38" width="3.7109375" style="7" customWidth="1"/>
    <col min="39" max="147" width="9.140625" style="7"/>
    <col min="148" max="155" width="3.7109375" style="7" customWidth="1"/>
    <col min="156" max="256" width="9.140625" style="7"/>
    <col min="257" max="257" width="18.7109375" style="7" customWidth="1"/>
    <col min="258" max="259" width="3.28515625" style="7" customWidth="1"/>
    <col min="260" max="260" width="4" style="7" customWidth="1"/>
    <col min="261" max="276" width="3.28515625" style="7" customWidth="1"/>
    <col min="277" max="278" width="3.7109375" style="7" customWidth="1"/>
    <col min="279" max="291" width="3.28515625" style="7" customWidth="1"/>
    <col min="292" max="292" width="3.7109375" style="7" customWidth="1"/>
    <col min="293" max="293" width="4.140625" style="7" customWidth="1"/>
    <col min="294" max="294" width="3.7109375" style="7" customWidth="1"/>
    <col min="295" max="403" width="9.140625" style="7"/>
    <col min="404" max="411" width="3.7109375" style="7" customWidth="1"/>
    <col min="412" max="512" width="9.140625" style="7"/>
    <col min="513" max="513" width="18.7109375" style="7" customWidth="1"/>
    <col min="514" max="515" width="3.28515625" style="7" customWidth="1"/>
    <col min="516" max="516" width="4" style="7" customWidth="1"/>
    <col min="517" max="532" width="3.28515625" style="7" customWidth="1"/>
    <col min="533" max="534" width="3.7109375" style="7" customWidth="1"/>
    <col min="535" max="547" width="3.28515625" style="7" customWidth="1"/>
    <col min="548" max="548" width="3.7109375" style="7" customWidth="1"/>
    <col min="549" max="549" width="4.140625" style="7" customWidth="1"/>
    <col min="550" max="550" width="3.7109375" style="7" customWidth="1"/>
    <col min="551" max="659" width="9.140625" style="7"/>
    <col min="660" max="667" width="3.7109375" style="7" customWidth="1"/>
    <col min="668" max="768" width="9.140625" style="7"/>
    <col min="769" max="769" width="18.7109375" style="7" customWidth="1"/>
    <col min="770" max="771" width="3.28515625" style="7" customWidth="1"/>
    <col min="772" max="772" width="4" style="7" customWidth="1"/>
    <col min="773" max="788" width="3.28515625" style="7" customWidth="1"/>
    <col min="789" max="790" width="3.7109375" style="7" customWidth="1"/>
    <col min="791" max="803" width="3.28515625" style="7" customWidth="1"/>
    <col min="804" max="804" width="3.7109375" style="7" customWidth="1"/>
    <col min="805" max="805" width="4.140625" style="7" customWidth="1"/>
    <col min="806" max="806" width="3.7109375" style="7" customWidth="1"/>
    <col min="807" max="915" width="9.140625" style="7"/>
    <col min="916" max="923" width="3.7109375" style="7" customWidth="1"/>
    <col min="924" max="1024" width="9.140625" style="7"/>
    <col min="1025" max="1025" width="18.7109375" style="7" customWidth="1"/>
    <col min="1026" max="1027" width="3.28515625" style="7" customWidth="1"/>
    <col min="1028" max="1028" width="4" style="7" customWidth="1"/>
    <col min="1029" max="1044" width="3.28515625" style="7" customWidth="1"/>
    <col min="1045" max="1046" width="3.7109375" style="7" customWidth="1"/>
    <col min="1047" max="1059" width="3.28515625" style="7" customWidth="1"/>
    <col min="1060" max="1060" width="3.7109375" style="7" customWidth="1"/>
    <col min="1061" max="1061" width="4.140625" style="7" customWidth="1"/>
    <col min="1062" max="1062" width="3.7109375" style="7" customWidth="1"/>
    <col min="1063" max="1171" width="9.140625" style="7"/>
    <col min="1172" max="1179" width="3.7109375" style="7" customWidth="1"/>
    <col min="1180" max="1280" width="9.140625" style="7"/>
    <col min="1281" max="1281" width="18.7109375" style="7" customWidth="1"/>
    <col min="1282" max="1283" width="3.28515625" style="7" customWidth="1"/>
    <col min="1284" max="1284" width="4" style="7" customWidth="1"/>
    <col min="1285" max="1300" width="3.28515625" style="7" customWidth="1"/>
    <col min="1301" max="1302" width="3.7109375" style="7" customWidth="1"/>
    <col min="1303" max="1315" width="3.28515625" style="7" customWidth="1"/>
    <col min="1316" max="1316" width="3.7109375" style="7" customWidth="1"/>
    <col min="1317" max="1317" width="4.140625" style="7" customWidth="1"/>
    <col min="1318" max="1318" width="3.7109375" style="7" customWidth="1"/>
    <col min="1319" max="1427" width="9.140625" style="7"/>
    <col min="1428" max="1435" width="3.7109375" style="7" customWidth="1"/>
    <col min="1436" max="1536" width="9.140625" style="7"/>
    <col min="1537" max="1537" width="18.7109375" style="7" customWidth="1"/>
    <col min="1538" max="1539" width="3.28515625" style="7" customWidth="1"/>
    <col min="1540" max="1540" width="4" style="7" customWidth="1"/>
    <col min="1541" max="1556" width="3.28515625" style="7" customWidth="1"/>
    <col min="1557" max="1558" width="3.7109375" style="7" customWidth="1"/>
    <col min="1559" max="1571" width="3.28515625" style="7" customWidth="1"/>
    <col min="1572" max="1572" width="3.7109375" style="7" customWidth="1"/>
    <col min="1573" max="1573" width="4.140625" style="7" customWidth="1"/>
    <col min="1574" max="1574" width="3.7109375" style="7" customWidth="1"/>
    <col min="1575" max="1683" width="9.140625" style="7"/>
    <col min="1684" max="1691" width="3.7109375" style="7" customWidth="1"/>
    <col min="1692" max="1792" width="9.140625" style="7"/>
    <col min="1793" max="1793" width="18.7109375" style="7" customWidth="1"/>
    <col min="1794" max="1795" width="3.28515625" style="7" customWidth="1"/>
    <col min="1796" max="1796" width="4" style="7" customWidth="1"/>
    <col min="1797" max="1812" width="3.28515625" style="7" customWidth="1"/>
    <col min="1813" max="1814" width="3.7109375" style="7" customWidth="1"/>
    <col min="1815" max="1827" width="3.28515625" style="7" customWidth="1"/>
    <col min="1828" max="1828" width="3.7109375" style="7" customWidth="1"/>
    <col min="1829" max="1829" width="4.140625" style="7" customWidth="1"/>
    <col min="1830" max="1830" width="3.7109375" style="7" customWidth="1"/>
    <col min="1831" max="1939" width="9.140625" style="7"/>
    <col min="1940" max="1947" width="3.7109375" style="7" customWidth="1"/>
    <col min="1948" max="2048" width="9.140625" style="7"/>
    <col min="2049" max="2049" width="18.7109375" style="7" customWidth="1"/>
    <col min="2050" max="2051" width="3.28515625" style="7" customWidth="1"/>
    <col min="2052" max="2052" width="4" style="7" customWidth="1"/>
    <col min="2053" max="2068" width="3.28515625" style="7" customWidth="1"/>
    <col min="2069" max="2070" width="3.7109375" style="7" customWidth="1"/>
    <col min="2071" max="2083" width="3.28515625" style="7" customWidth="1"/>
    <col min="2084" max="2084" width="3.7109375" style="7" customWidth="1"/>
    <col min="2085" max="2085" width="4.140625" style="7" customWidth="1"/>
    <col min="2086" max="2086" width="3.7109375" style="7" customWidth="1"/>
    <col min="2087" max="2195" width="9.140625" style="7"/>
    <col min="2196" max="2203" width="3.7109375" style="7" customWidth="1"/>
    <col min="2204" max="2304" width="9.140625" style="7"/>
    <col min="2305" max="2305" width="18.7109375" style="7" customWidth="1"/>
    <col min="2306" max="2307" width="3.28515625" style="7" customWidth="1"/>
    <col min="2308" max="2308" width="4" style="7" customWidth="1"/>
    <col min="2309" max="2324" width="3.28515625" style="7" customWidth="1"/>
    <col min="2325" max="2326" width="3.7109375" style="7" customWidth="1"/>
    <col min="2327" max="2339" width="3.28515625" style="7" customWidth="1"/>
    <col min="2340" max="2340" width="3.7109375" style="7" customWidth="1"/>
    <col min="2341" max="2341" width="4.140625" style="7" customWidth="1"/>
    <col min="2342" max="2342" width="3.7109375" style="7" customWidth="1"/>
    <col min="2343" max="2451" width="9.140625" style="7"/>
    <col min="2452" max="2459" width="3.7109375" style="7" customWidth="1"/>
    <col min="2460" max="2560" width="9.140625" style="7"/>
    <col min="2561" max="2561" width="18.7109375" style="7" customWidth="1"/>
    <col min="2562" max="2563" width="3.28515625" style="7" customWidth="1"/>
    <col min="2564" max="2564" width="4" style="7" customWidth="1"/>
    <col min="2565" max="2580" width="3.28515625" style="7" customWidth="1"/>
    <col min="2581" max="2582" width="3.7109375" style="7" customWidth="1"/>
    <col min="2583" max="2595" width="3.28515625" style="7" customWidth="1"/>
    <col min="2596" max="2596" width="3.7109375" style="7" customWidth="1"/>
    <col min="2597" max="2597" width="4.140625" style="7" customWidth="1"/>
    <col min="2598" max="2598" width="3.7109375" style="7" customWidth="1"/>
    <col min="2599" max="2707" width="9.140625" style="7"/>
    <col min="2708" max="2715" width="3.7109375" style="7" customWidth="1"/>
    <col min="2716" max="2816" width="9.140625" style="7"/>
    <col min="2817" max="2817" width="18.7109375" style="7" customWidth="1"/>
    <col min="2818" max="2819" width="3.28515625" style="7" customWidth="1"/>
    <col min="2820" max="2820" width="4" style="7" customWidth="1"/>
    <col min="2821" max="2836" width="3.28515625" style="7" customWidth="1"/>
    <col min="2837" max="2838" width="3.7109375" style="7" customWidth="1"/>
    <col min="2839" max="2851" width="3.28515625" style="7" customWidth="1"/>
    <col min="2852" max="2852" width="3.7109375" style="7" customWidth="1"/>
    <col min="2853" max="2853" width="4.140625" style="7" customWidth="1"/>
    <col min="2854" max="2854" width="3.7109375" style="7" customWidth="1"/>
    <col min="2855" max="2963" width="9.140625" style="7"/>
    <col min="2964" max="2971" width="3.7109375" style="7" customWidth="1"/>
    <col min="2972" max="3072" width="9.140625" style="7"/>
    <col min="3073" max="3073" width="18.7109375" style="7" customWidth="1"/>
    <col min="3074" max="3075" width="3.28515625" style="7" customWidth="1"/>
    <col min="3076" max="3076" width="4" style="7" customWidth="1"/>
    <col min="3077" max="3092" width="3.28515625" style="7" customWidth="1"/>
    <col min="3093" max="3094" width="3.7109375" style="7" customWidth="1"/>
    <col min="3095" max="3107" width="3.28515625" style="7" customWidth="1"/>
    <col min="3108" max="3108" width="3.7109375" style="7" customWidth="1"/>
    <col min="3109" max="3109" width="4.140625" style="7" customWidth="1"/>
    <col min="3110" max="3110" width="3.7109375" style="7" customWidth="1"/>
    <col min="3111" max="3219" width="9.140625" style="7"/>
    <col min="3220" max="3227" width="3.7109375" style="7" customWidth="1"/>
    <col min="3228" max="3328" width="9.140625" style="7"/>
    <col min="3329" max="3329" width="18.7109375" style="7" customWidth="1"/>
    <col min="3330" max="3331" width="3.28515625" style="7" customWidth="1"/>
    <col min="3332" max="3332" width="4" style="7" customWidth="1"/>
    <col min="3333" max="3348" width="3.28515625" style="7" customWidth="1"/>
    <col min="3349" max="3350" width="3.7109375" style="7" customWidth="1"/>
    <col min="3351" max="3363" width="3.28515625" style="7" customWidth="1"/>
    <col min="3364" max="3364" width="3.7109375" style="7" customWidth="1"/>
    <col min="3365" max="3365" width="4.140625" style="7" customWidth="1"/>
    <col min="3366" max="3366" width="3.7109375" style="7" customWidth="1"/>
    <col min="3367" max="3475" width="9.140625" style="7"/>
    <col min="3476" max="3483" width="3.7109375" style="7" customWidth="1"/>
    <col min="3484" max="3584" width="9.140625" style="7"/>
    <col min="3585" max="3585" width="18.7109375" style="7" customWidth="1"/>
    <col min="3586" max="3587" width="3.28515625" style="7" customWidth="1"/>
    <col min="3588" max="3588" width="4" style="7" customWidth="1"/>
    <col min="3589" max="3604" width="3.28515625" style="7" customWidth="1"/>
    <col min="3605" max="3606" width="3.7109375" style="7" customWidth="1"/>
    <col min="3607" max="3619" width="3.28515625" style="7" customWidth="1"/>
    <col min="3620" max="3620" width="3.7109375" style="7" customWidth="1"/>
    <col min="3621" max="3621" width="4.140625" style="7" customWidth="1"/>
    <col min="3622" max="3622" width="3.7109375" style="7" customWidth="1"/>
    <col min="3623" max="3731" width="9.140625" style="7"/>
    <col min="3732" max="3739" width="3.7109375" style="7" customWidth="1"/>
    <col min="3740" max="3840" width="9.140625" style="7"/>
    <col min="3841" max="3841" width="18.7109375" style="7" customWidth="1"/>
    <col min="3842" max="3843" width="3.28515625" style="7" customWidth="1"/>
    <col min="3844" max="3844" width="4" style="7" customWidth="1"/>
    <col min="3845" max="3860" width="3.28515625" style="7" customWidth="1"/>
    <col min="3861" max="3862" width="3.7109375" style="7" customWidth="1"/>
    <col min="3863" max="3875" width="3.28515625" style="7" customWidth="1"/>
    <col min="3876" max="3876" width="3.7109375" style="7" customWidth="1"/>
    <col min="3877" max="3877" width="4.140625" style="7" customWidth="1"/>
    <col min="3878" max="3878" width="3.7109375" style="7" customWidth="1"/>
    <col min="3879" max="3987" width="9.140625" style="7"/>
    <col min="3988" max="3995" width="3.7109375" style="7" customWidth="1"/>
    <col min="3996" max="4096" width="9.140625" style="7"/>
    <col min="4097" max="4097" width="18.7109375" style="7" customWidth="1"/>
    <col min="4098" max="4099" width="3.28515625" style="7" customWidth="1"/>
    <col min="4100" max="4100" width="4" style="7" customWidth="1"/>
    <col min="4101" max="4116" width="3.28515625" style="7" customWidth="1"/>
    <col min="4117" max="4118" width="3.7109375" style="7" customWidth="1"/>
    <col min="4119" max="4131" width="3.28515625" style="7" customWidth="1"/>
    <col min="4132" max="4132" width="3.7109375" style="7" customWidth="1"/>
    <col min="4133" max="4133" width="4.140625" style="7" customWidth="1"/>
    <col min="4134" max="4134" width="3.7109375" style="7" customWidth="1"/>
    <col min="4135" max="4243" width="9.140625" style="7"/>
    <col min="4244" max="4251" width="3.7109375" style="7" customWidth="1"/>
    <col min="4252" max="4352" width="9.140625" style="7"/>
    <col min="4353" max="4353" width="18.7109375" style="7" customWidth="1"/>
    <col min="4354" max="4355" width="3.28515625" style="7" customWidth="1"/>
    <col min="4356" max="4356" width="4" style="7" customWidth="1"/>
    <col min="4357" max="4372" width="3.28515625" style="7" customWidth="1"/>
    <col min="4373" max="4374" width="3.7109375" style="7" customWidth="1"/>
    <col min="4375" max="4387" width="3.28515625" style="7" customWidth="1"/>
    <col min="4388" max="4388" width="3.7109375" style="7" customWidth="1"/>
    <col min="4389" max="4389" width="4.140625" style="7" customWidth="1"/>
    <col min="4390" max="4390" width="3.7109375" style="7" customWidth="1"/>
    <col min="4391" max="4499" width="9.140625" style="7"/>
    <col min="4500" max="4507" width="3.7109375" style="7" customWidth="1"/>
    <col min="4508" max="4608" width="9.140625" style="7"/>
    <col min="4609" max="4609" width="18.7109375" style="7" customWidth="1"/>
    <col min="4610" max="4611" width="3.28515625" style="7" customWidth="1"/>
    <col min="4612" max="4612" width="4" style="7" customWidth="1"/>
    <col min="4613" max="4628" width="3.28515625" style="7" customWidth="1"/>
    <col min="4629" max="4630" width="3.7109375" style="7" customWidth="1"/>
    <col min="4631" max="4643" width="3.28515625" style="7" customWidth="1"/>
    <col min="4644" max="4644" width="3.7109375" style="7" customWidth="1"/>
    <col min="4645" max="4645" width="4.140625" style="7" customWidth="1"/>
    <col min="4646" max="4646" width="3.7109375" style="7" customWidth="1"/>
    <col min="4647" max="4755" width="9.140625" style="7"/>
    <col min="4756" max="4763" width="3.7109375" style="7" customWidth="1"/>
    <col min="4764" max="4864" width="9.140625" style="7"/>
    <col min="4865" max="4865" width="18.7109375" style="7" customWidth="1"/>
    <col min="4866" max="4867" width="3.28515625" style="7" customWidth="1"/>
    <col min="4868" max="4868" width="4" style="7" customWidth="1"/>
    <col min="4869" max="4884" width="3.28515625" style="7" customWidth="1"/>
    <col min="4885" max="4886" width="3.7109375" style="7" customWidth="1"/>
    <col min="4887" max="4899" width="3.28515625" style="7" customWidth="1"/>
    <col min="4900" max="4900" width="3.7109375" style="7" customWidth="1"/>
    <col min="4901" max="4901" width="4.140625" style="7" customWidth="1"/>
    <col min="4902" max="4902" width="3.7109375" style="7" customWidth="1"/>
    <col min="4903" max="5011" width="9.140625" style="7"/>
    <col min="5012" max="5019" width="3.7109375" style="7" customWidth="1"/>
    <col min="5020" max="5120" width="9.140625" style="7"/>
    <col min="5121" max="5121" width="18.7109375" style="7" customWidth="1"/>
    <col min="5122" max="5123" width="3.28515625" style="7" customWidth="1"/>
    <col min="5124" max="5124" width="4" style="7" customWidth="1"/>
    <col min="5125" max="5140" width="3.28515625" style="7" customWidth="1"/>
    <col min="5141" max="5142" width="3.7109375" style="7" customWidth="1"/>
    <col min="5143" max="5155" width="3.28515625" style="7" customWidth="1"/>
    <col min="5156" max="5156" width="3.7109375" style="7" customWidth="1"/>
    <col min="5157" max="5157" width="4.140625" style="7" customWidth="1"/>
    <col min="5158" max="5158" width="3.7109375" style="7" customWidth="1"/>
    <col min="5159" max="5267" width="9.140625" style="7"/>
    <col min="5268" max="5275" width="3.7109375" style="7" customWidth="1"/>
    <col min="5276" max="5376" width="9.140625" style="7"/>
    <col min="5377" max="5377" width="18.7109375" style="7" customWidth="1"/>
    <col min="5378" max="5379" width="3.28515625" style="7" customWidth="1"/>
    <col min="5380" max="5380" width="4" style="7" customWidth="1"/>
    <col min="5381" max="5396" width="3.28515625" style="7" customWidth="1"/>
    <col min="5397" max="5398" width="3.7109375" style="7" customWidth="1"/>
    <col min="5399" max="5411" width="3.28515625" style="7" customWidth="1"/>
    <col min="5412" max="5412" width="3.7109375" style="7" customWidth="1"/>
    <col min="5413" max="5413" width="4.140625" style="7" customWidth="1"/>
    <col min="5414" max="5414" width="3.7109375" style="7" customWidth="1"/>
    <col min="5415" max="5523" width="9.140625" style="7"/>
    <col min="5524" max="5531" width="3.7109375" style="7" customWidth="1"/>
    <col min="5532" max="5632" width="9.140625" style="7"/>
    <col min="5633" max="5633" width="18.7109375" style="7" customWidth="1"/>
    <col min="5634" max="5635" width="3.28515625" style="7" customWidth="1"/>
    <col min="5636" max="5636" width="4" style="7" customWidth="1"/>
    <col min="5637" max="5652" width="3.28515625" style="7" customWidth="1"/>
    <col min="5653" max="5654" width="3.7109375" style="7" customWidth="1"/>
    <col min="5655" max="5667" width="3.28515625" style="7" customWidth="1"/>
    <col min="5668" max="5668" width="3.7109375" style="7" customWidth="1"/>
    <col min="5669" max="5669" width="4.140625" style="7" customWidth="1"/>
    <col min="5670" max="5670" width="3.7109375" style="7" customWidth="1"/>
    <col min="5671" max="5779" width="9.140625" style="7"/>
    <col min="5780" max="5787" width="3.7109375" style="7" customWidth="1"/>
    <col min="5788" max="5888" width="9.140625" style="7"/>
    <col min="5889" max="5889" width="18.7109375" style="7" customWidth="1"/>
    <col min="5890" max="5891" width="3.28515625" style="7" customWidth="1"/>
    <col min="5892" max="5892" width="4" style="7" customWidth="1"/>
    <col min="5893" max="5908" width="3.28515625" style="7" customWidth="1"/>
    <col min="5909" max="5910" width="3.7109375" style="7" customWidth="1"/>
    <col min="5911" max="5923" width="3.28515625" style="7" customWidth="1"/>
    <col min="5924" max="5924" width="3.7109375" style="7" customWidth="1"/>
    <col min="5925" max="5925" width="4.140625" style="7" customWidth="1"/>
    <col min="5926" max="5926" width="3.7109375" style="7" customWidth="1"/>
    <col min="5927" max="6035" width="9.140625" style="7"/>
    <col min="6036" max="6043" width="3.7109375" style="7" customWidth="1"/>
    <col min="6044" max="6144" width="9.140625" style="7"/>
    <col min="6145" max="6145" width="18.7109375" style="7" customWidth="1"/>
    <col min="6146" max="6147" width="3.28515625" style="7" customWidth="1"/>
    <col min="6148" max="6148" width="4" style="7" customWidth="1"/>
    <col min="6149" max="6164" width="3.28515625" style="7" customWidth="1"/>
    <col min="6165" max="6166" width="3.7109375" style="7" customWidth="1"/>
    <col min="6167" max="6179" width="3.28515625" style="7" customWidth="1"/>
    <col min="6180" max="6180" width="3.7109375" style="7" customWidth="1"/>
    <col min="6181" max="6181" width="4.140625" style="7" customWidth="1"/>
    <col min="6182" max="6182" width="3.7109375" style="7" customWidth="1"/>
    <col min="6183" max="6291" width="9.140625" style="7"/>
    <col min="6292" max="6299" width="3.7109375" style="7" customWidth="1"/>
    <col min="6300" max="6400" width="9.140625" style="7"/>
    <col min="6401" max="6401" width="18.7109375" style="7" customWidth="1"/>
    <col min="6402" max="6403" width="3.28515625" style="7" customWidth="1"/>
    <col min="6404" max="6404" width="4" style="7" customWidth="1"/>
    <col min="6405" max="6420" width="3.28515625" style="7" customWidth="1"/>
    <col min="6421" max="6422" width="3.7109375" style="7" customWidth="1"/>
    <col min="6423" max="6435" width="3.28515625" style="7" customWidth="1"/>
    <col min="6436" max="6436" width="3.7109375" style="7" customWidth="1"/>
    <col min="6437" max="6437" width="4.140625" style="7" customWidth="1"/>
    <col min="6438" max="6438" width="3.7109375" style="7" customWidth="1"/>
    <col min="6439" max="6547" width="9.140625" style="7"/>
    <col min="6548" max="6555" width="3.7109375" style="7" customWidth="1"/>
    <col min="6556" max="6656" width="9.140625" style="7"/>
    <col min="6657" max="6657" width="18.7109375" style="7" customWidth="1"/>
    <col min="6658" max="6659" width="3.28515625" style="7" customWidth="1"/>
    <col min="6660" max="6660" width="4" style="7" customWidth="1"/>
    <col min="6661" max="6676" width="3.28515625" style="7" customWidth="1"/>
    <col min="6677" max="6678" width="3.7109375" style="7" customWidth="1"/>
    <col min="6679" max="6691" width="3.28515625" style="7" customWidth="1"/>
    <col min="6692" max="6692" width="3.7109375" style="7" customWidth="1"/>
    <col min="6693" max="6693" width="4.140625" style="7" customWidth="1"/>
    <col min="6694" max="6694" width="3.7109375" style="7" customWidth="1"/>
    <col min="6695" max="6803" width="9.140625" style="7"/>
    <col min="6804" max="6811" width="3.7109375" style="7" customWidth="1"/>
    <col min="6812" max="6912" width="9.140625" style="7"/>
    <col min="6913" max="6913" width="18.7109375" style="7" customWidth="1"/>
    <col min="6914" max="6915" width="3.28515625" style="7" customWidth="1"/>
    <col min="6916" max="6916" width="4" style="7" customWidth="1"/>
    <col min="6917" max="6932" width="3.28515625" style="7" customWidth="1"/>
    <col min="6933" max="6934" width="3.7109375" style="7" customWidth="1"/>
    <col min="6935" max="6947" width="3.28515625" style="7" customWidth="1"/>
    <col min="6948" max="6948" width="3.7109375" style="7" customWidth="1"/>
    <col min="6949" max="6949" width="4.140625" style="7" customWidth="1"/>
    <col min="6950" max="6950" width="3.7109375" style="7" customWidth="1"/>
    <col min="6951" max="7059" width="9.140625" style="7"/>
    <col min="7060" max="7067" width="3.7109375" style="7" customWidth="1"/>
    <col min="7068" max="7168" width="9.140625" style="7"/>
    <col min="7169" max="7169" width="18.7109375" style="7" customWidth="1"/>
    <col min="7170" max="7171" width="3.28515625" style="7" customWidth="1"/>
    <col min="7172" max="7172" width="4" style="7" customWidth="1"/>
    <col min="7173" max="7188" width="3.28515625" style="7" customWidth="1"/>
    <col min="7189" max="7190" width="3.7109375" style="7" customWidth="1"/>
    <col min="7191" max="7203" width="3.28515625" style="7" customWidth="1"/>
    <col min="7204" max="7204" width="3.7109375" style="7" customWidth="1"/>
    <col min="7205" max="7205" width="4.140625" style="7" customWidth="1"/>
    <col min="7206" max="7206" width="3.7109375" style="7" customWidth="1"/>
    <col min="7207" max="7315" width="9.140625" style="7"/>
    <col min="7316" max="7323" width="3.7109375" style="7" customWidth="1"/>
    <col min="7324" max="7424" width="9.140625" style="7"/>
    <col min="7425" max="7425" width="18.7109375" style="7" customWidth="1"/>
    <col min="7426" max="7427" width="3.28515625" style="7" customWidth="1"/>
    <col min="7428" max="7428" width="4" style="7" customWidth="1"/>
    <col min="7429" max="7444" width="3.28515625" style="7" customWidth="1"/>
    <col min="7445" max="7446" width="3.7109375" style="7" customWidth="1"/>
    <col min="7447" max="7459" width="3.28515625" style="7" customWidth="1"/>
    <col min="7460" max="7460" width="3.7109375" style="7" customWidth="1"/>
    <col min="7461" max="7461" width="4.140625" style="7" customWidth="1"/>
    <col min="7462" max="7462" width="3.7109375" style="7" customWidth="1"/>
    <col min="7463" max="7571" width="9.140625" style="7"/>
    <col min="7572" max="7579" width="3.7109375" style="7" customWidth="1"/>
    <col min="7580" max="7680" width="9.140625" style="7"/>
    <col min="7681" max="7681" width="18.7109375" style="7" customWidth="1"/>
    <col min="7682" max="7683" width="3.28515625" style="7" customWidth="1"/>
    <col min="7684" max="7684" width="4" style="7" customWidth="1"/>
    <col min="7685" max="7700" width="3.28515625" style="7" customWidth="1"/>
    <col min="7701" max="7702" width="3.7109375" style="7" customWidth="1"/>
    <col min="7703" max="7715" width="3.28515625" style="7" customWidth="1"/>
    <col min="7716" max="7716" width="3.7109375" style="7" customWidth="1"/>
    <col min="7717" max="7717" width="4.140625" style="7" customWidth="1"/>
    <col min="7718" max="7718" width="3.7109375" style="7" customWidth="1"/>
    <col min="7719" max="7827" width="9.140625" style="7"/>
    <col min="7828" max="7835" width="3.7109375" style="7" customWidth="1"/>
    <col min="7836" max="7936" width="9.140625" style="7"/>
    <col min="7937" max="7937" width="18.7109375" style="7" customWidth="1"/>
    <col min="7938" max="7939" width="3.28515625" style="7" customWidth="1"/>
    <col min="7940" max="7940" width="4" style="7" customWidth="1"/>
    <col min="7941" max="7956" width="3.28515625" style="7" customWidth="1"/>
    <col min="7957" max="7958" width="3.7109375" style="7" customWidth="1"/>
    <col min="7959" max="7971" width="3.28515625" style="7" customWidth="1"/>
    <col min="7972" max="7972" width="3.7109375" style="7" customWidth="1"/>
    <col min="7973" max="7973" width="4.140625" style="7" customWidth="1"/>
    <col min="7974" max="7974" width="3.7109375" style="7" customWidth="1"/>
    <col min="7975" max="8083" width="9.140625" style="7"/>
    <col min="8084" max="8091" width="3.7109375" style="7" customWidth="1"/>
    <col min="8092" max="8192" width="9.140625" style="7"/>
    <col min="8193" max="8193" width="18.7109375" style="7" customWidth="1"/>
    <col min="8194" max="8195" width="3.28515625" style="7" customWidth="1"/>
    <col min="8196" max="8196" width="4" style="7" customWidth="1"/>
    <col min="8197" max="8212" width="3.28515625" style="7" customWidth="1"/>
    <col min="8213" max="8214" width="3.7109375" style="7" customWidth="1"/>
    <col min="8215" max="8227" width="3.28515625" style="7" customWidth="1"/>
    <col min="8228" max="8228" width="3.7109375" style="7" customWidth="1"/>
    <col min="8229" max="8229" width="4.140625" style="7" customWidth="1"/>
    <col min="8230" max="8230" width="3.7109375" style="7" customWidth="1"/>
    <col min="8231" max="8339" width="9.140625" style="7"/>
    <col min="8340" max="8347" width="3.7109375" style="7" customWidth="1"/>
    <col min="8348" max="8448" width="9.140625" style="7"/>
    <col min="8449" max="8449" width="18.7109375" style="7" customWidth="1"/>
    <col min="8450" max="8451" width="3.28515625" style="7" customWidth="1"/>
    <col min="8452" max="8452" width="4" style="7" customWidth="1"/>
    <col min="8453" max="8468" width="3.28515625" style="7" customWidth="1"/>
    <col min="8469" max="8470" width="3.7109375" style="7" customWidth="1"/>
    <col min="8471" max="8483" width="3.28515625" style="7" customWidth="1"/>
    <col min="8484" max="8484" width="3.7109375" style="7" customWidth="1"/>
    <col min="8485" max="8485" width="4.140625" style="7" customWidth="1"/>
    <col min="8486" max="8486" width="3.7109375" style="7" customWidth="1"/>
    <col min="8487" max="8595" width="9.140625" style="7"/>
    <col min="8596" max="8603" width="3.7109375" style="7" customWidth="1"/>
    <col min="8604" max="8704" width="9.140625" style="7"/>
    <col min="8705" max="8705" width="18.7109375" style="7" customWidth="1"/>
    <col min="8706" max="8707" width="3.28515625" style="7" customWidth="1"/>
    <col min="8708" max="8708" width="4" style="7" customWidth="1"/>
    <col min="8709" max="8724" width="3.28515625" style="7" customWidth="1"/>
    <col min="8725" max="8726" width="3.7109375" style="7" customWidth="1"/>
    <col min="8727" max="8739" width="3.28515625" style="7" customWidth="1"/>
    <col min="8740" max="8740" width="3.7109375" style="7" customWidth="1"/>
    <col min="8741" max="8741" width="4.140625" style="7" customWidth="1"/>
    <col min="8742" max="8742" width="3.7109375" style="7" customWidth="1"/>
    <col min="8743" max="8851" width="9.140625" style="7"/>
    <col min="8852" max="8859" width="3.7109375" style="7" customWidth="1"/>
    <col min="8860" max="8960" width="9.140625" style="7"/>
    <col min="8961" max="8961" width="18.7109375" style="7" customWidth="1"/>
    <col min="8962" max="8963" width="3.28515625" style="7" customWidth="1"/>
    <col min="8964" max="8964" width="4" style="7" customWidth="1"/>
    <col min="8965" max="8980" width="3.28515625" style="7" customWidth="1"/>
    <col min="8981" max="8982" width="3.7109375" style="7" customWidth="1"/>
    <col min="8983" max="8995" width="3.28515625" style="7" customWidth="1"/>
    <col min="8996" max="8996" width="3.7109375" style="7" customWidth="1"/>
    <col min="8997" max="8997" width="4.140625" style="7" customWidth="1"/>
    <col min="8998" max="8998" width="3.7109375" style="7" customWidth="1"/>
    <col min="8999" max="9107" width="9.140625" style="7"/>
    <col min="9108" max="9115" width="3.7109375" style="7" customWidth="1"/>
    <col min="9116" max="9216" width="9.140625" style="7"/>
    <col min="9217" max="9217" width="18.7109375" style="7" customWidth="1"/>
    <col min="9218" max="9219" width="3.28515625" style="7" customWidth="1"/>
    <col min="9220" max="9220" width="4" style="7" customWidth="1"/>
    <col min="9221" max="9236" width="3.28515625" style="7" customWidth="1"/>
    <col min="9237" max="9238" width="3.7109375" style="7" customWidth="1"/>
    <col min="9239" max="9251" width="3.28515625" style="7" customWidth="1"/>
    <col min="9252" max="9252" width="3.7109375" style="7" customWidth="1"/>
    <col min="9253" max="9253" width="4.140625" style="7" customWidth="1"/>
    <col min="9254" max="9254" width="3.7109375" style="7" customWidth="1"/>
    <col min="9255" max="9363" width="9.140625" style="7"/>
    <col min="9364" max="9371" width="3.7109375" style="7" customWidth="1"/>
    <col min="9372" max="9472" width="9.140625" style="7"/>
    <col min="9473" max="9473" width="18.7109375" style="7" customWidth="1"/>
    <col min="9474" max="9475" width="3.28515625" style="7" customWidth="1"/>
    <col min="9476" max="9476" width="4" style="7" customWidth="1"/>
    <col min="9477" max="9492" width="3.28515625" style="7" customWidth="1"/>
    <col min="9493" max="9494" width="3.7109375" style="7" customWidth="1"/>
    <col min="9495" max="9507" width="3.28515625" style="7" customWidth="1"/>
    <col min="9508" max="9508" width="3.7109375" style="7" customWidth="1"/>
    <col min="9509" max="9509" width="4.140625" style="7" customWidth="1"/>
    <col min="9510" max="9510" width="3.7109375" style="7" customWidth="1"/>
    <col min="9511" max="9619" width="9.140625" style="7"/>
    <col min="9620" max="9627" width="3.7109375" style="7" customWidth="1"/>
    <col min="9628" max="9728" width="9.140625" style="7"/>
    <col min="9729" max="9729" width="18.7109375" style="7" customWidth="1"/>
    <col min="9730" max="9731" width="3.28515625" style="7" customWidth="1"/>
    <col min="9732" max="9732" width="4" style="7" customWidth="1"/>
    <col min="9733" max="9748" width="3.28515625" style="7" customWidth="1"/>
    <col min="9749" max="9750" width="3.7109375" style="7" customWidth="1"/>
    <col min="9751" max="9763" width="3.28515625" style="7" customWidth="1"/>
    <col min="9764" max="9764" width="3.7109375" style="7" customWidth="1"/>
    <col min="9765" max="9765" width="4.140625" style="7" customWidth="1"/>
    <col min="9766" max="9766" width="3.7109375" style="7" customWidth="1"/>
    <col min="9767" max="9875" width="9.140625" style="7"/>
    <col min="9876" max="9883" width="3.7109375" style="7" customWidth="1"/>
    <col min="9884" max="9984" width="9.140625" style="7"/>
    <col min="9985" max="9985" width="18.7109375" style="7" customWidth="1"/>
    <col min="9986" max="9987" width="3.28515625" style="7" customWidth="1"/>
    <col min="9988" max="9988" width="4" style="7" customWidth="1"/>
    <col min="9989" max="10004" width="3.28515625" style="7" customWidth="1"/>
    <col min="10005" max="10006" width="3.7109375" style="7" customWidth="1"/>
    <col min="10007" max="10019" width="3.28515625" style="7" customWidth="1"/>
    <col min="10020" max="10020" width="3.7109375" style="7" customWidth="1"/>
    <col min="10021" max="10021" width="4.140625" style="7" customWidth="1"/>
    <col min="10022" max="10022" width="3.7109375" style="7" customWidth="1"/>
    <col min="10023" max="10131" width="9.140625" style="7"/>
    <col min="10132" max="10139" width="3.7109375" style="7" customWidth="1"/>
    <col min="10140" max="10240" width="9.140625" style="7"/>
    <col min="10241" max="10241" width="18.7109375" style="7" customWidth="1"/>
    <col min="10242" max="10243" width="3.28515625" style="7" customWidth="1"/>
    <col min="10244" max="10244" width="4" style="7" customWidth="1"/>
    <col min="10245" max="10260" width="3.28515625" style="7" customWidth="1"/>
    <col min="10261" max="10262" width="3.7109375" style="7" customWidth="1"/>
    <col min="10263" max="10275" width="3.28515625" style="7" customWidth="1"/>
    <col min="10276" max="10276" width="3.7109375" style="7" customWidth="1"/>
    <col min="10277" max="10277" width="4.140625" style="7" customWidth="1"/>
    <col min="10278" max="10278" width="3.7109375" style="7" customWidth="1"/>
    <col min="10279" max="10387" width="9.140625" style="7"/>
    <col min="10388" max="10395" width="3.7109375" style="7" customWidth="1"/>
    <col min="10396" max="10496" width="9.140625" style="7"/>
    <col min="10497" max="10497" width="18.7109375" style="7" customWidth="1"/>
    <col min="10498" max="10499" width="3.28515625" style="7" customWidth="1"/>
    <col min="10500" max="10500" width="4" style="7" customWidth="1"/>
    <col min="10501" max="10516" width="3.28515625" style="7" customWidth="1"/>
    <col min="10517" max="10518" width="3.7109375" style="7" customWidth="1"/>
    <col min="10519" max="10531" width="3.28515625" style="7" customWidth="1"/>
    <col min="10532" max="10532" width="3.7109375" style="7" customWidth="1"/>
    <col min="10533" max="10533" width="4.140625" style="7" customWidth="1"/>
    <col min="10534" max="10534" width="3.7109375" style="7" customWidth="1"/>
    <col min="10535" max="10643" width="9.140625" style="7"/>
    <col min="10644" max="10651" width="3.7109375" style="7" customWidth="1"/>
    <col min="10652" max="10752" width="9.140625" style="7"/>
    <col min="10753" max="10753" width="18.7109375" style="7" customWidth="1"/>
    <col min="10754" max="10755" width="3.28515625" style="7" customWidth="1"/>
    <col min="10756" max="10756" width="4" style="7" customWidth="1"/>
    <col min="10757" max="10772" width="3.28515625" style="7" customWidth="1"/>
    <col min="10773" max="10774" width="3.7109375" style="7" customWidth="1"/>
    <col min="10775" max="10787" width="3.28515625" style="7" customWidth="1"/>
    <col min="10788" max="10788" width="3.7109375" style="7" customWidth="1"/>
    <col min="10789" max="10789" width="4.140625" style="7" customWidth="1"/>
    <col min="10790" max="10790" width="3.7109375" style="7" customWidth="1"/>
    <col min="10791" max="10899" width="9.140625" style="7"/>
    <col min="10900" max="10907" width="3.7109375" style="7" customWidth="1"/>
    <col min="10908" max="11008" width="9.140625" style="7"/>
    <col min="11009" max="11009" width="18.7109375" style="7" customWidth="1"/>
    <col min="11010" max="11011" width="3.28515625" style="7" customWidth="1"/>
    <col min="11012" max="11012" width="4" style="7" customWidth="1"/>
    <col min="11013" max="11028" width="3.28515625" style="7" customWidth="1"/>
    <col min="11029" max="11030" width="3.7109375" style="7" customWidth="1"/>
    <col min="11031" max="11043" width="3.28515625" style="7" customWidth="1"/>
    <col min="11044" max="11044" width="3.7109375" style="7" customWidth="1"/>
    <col min="11045" max="11045" width="4.140625" style="7" customWidth="1"/>
    <col min="11046" max="11046" width="3.7109375" style="7" customWidth="1"/>
    <col min="11047" max="11155" width="9.140625" style="7"/>
    <col min="11156" max="11163" width="3.7109375" style="7" customWidth="1"/>
    <col min="11164" max="11264" width="9.140625" style="7"/>
    <col min="11265" max="11265" width="18.7109375" style="7" customWidth="1"/>
    <col min="11266" max="11267" width="3.28515625" style="7" customWidth="1"/>
    <col min="11268" max="11268" width="4" style="7" customWidth="1"/>
    <col min="11269" max="11284" width="3.28515625" style="7" customWidth="1"/>
    <col min="11285" max="11286" width="3.7109375" style="7" customWidth="1"/>
    <col min="11287" max="11299" width="3.28515625" style="7" customWidth="1"/>
    <col min="11300" max="11300" width="3.7109375" style="7" customWidth="1"/>
    <col min="11301" max="11301" width="4.140625" style="7" customWidth="1"/>
    <col min="11302" max="11302" width="3.7109375" style="7" customWidth="1"/>
    <col min="11303" max="11411" width="9.140625" style="7"/>
    <col min="11412" max="11419" width="3.7109375" style="7" customWidth="1"/>
    <col min="11420" max="11520" width="9.140625" style="7"/>
    <col min="11521" max="11521" width="18.7109375" style="7" customWidth="1"/>
    <col min="11522" max="11523" width="3.28515625" style="7" customWidth="1"/>
    <col min="11524" max="11524" width="4" style="7" customWidth="1"/>
    <col min="11525" max="11540" width="3.28515625" style="7" customWidth="1"/>
    <col min="11541" max="11542" width="3.7109375" style="7" customWidth="1"/>
    <col min="11543" max="11555" width="3.28515625" style="7" customWidth="1"/>
    <col min="11556" max="11556" width="3.7109375" style="7" customWidth="1"/>
    <col min="11557" max="11557" width="4.140625" style="7" customWidth="1"/>
    <col min="11558" max="11558" width="3.7109375" style="7" customWidth="1"/>
    <col min="11559" max="11667" width="9.140625" style="7"/>
    <col min="11668" max="11675" width="3.7109375" style="7" customWidth="1"/>
    <col min="11676" max="11776" width="9.140625" style="7"/>
    <col min="11777" max="11777" width="18.7109375" style="7" customWidth="1"/>
    <col min="11778" max="11779" width="3.28515625" style="7" customWidth="1"/>
    <col min="11780" max="11780" width="4" style="7" customWidth="1"/>
    <col min="11781" max="11796" width="3.28515625" style="7" customWidth="1"/>
    <col min="11797" max="11798" width="3.7109375" style="7" customWidth="1"/>
    <col min="11799" max="11811" width="3.28515625" style="7" customWidth="1"/>
    <col min="11812" max="11812" width="3.7109375" style="7" customWidth="1"/>
    <col min="11813" max="11813" width="4.140625" style="7" customWidth="1"/>
    <col min="11814" max="11814" width="3.7109375" style="7" customWidth="1"/>
    <col min="11815" max="11923" width="9.140625" style="7"/>
    <col min="11924" max="11931" width="3.7109375" style="7" customWidth="1"/>
    <col min="11932" max="12032" width="9.140625" style="7"/>
    <col min="12033" max="12033" width="18.7109375" style="7" customWidth="1"/>
    <col min="12034" max="12035" width="3.28515625" style="7" customWidth="1"/>
    <col min="12036" max="12036" width="4" style="7" customWidth="1"/>
    <col min="12037" max="12052" width="3.28515625" style="7" customWidth="1"/>
    <col min="12053" max="12054" width="3.7109375" style="7" customWidth="1"/>
    <col min="12055" max="12067" width="3.28515625" style="7" customWidth="1"/>
    <col min="12068" max="12068" width="3.7109375" style="7" customWidth="1"/>
    <col min="12069" max="12069" width="4.140625" style="7" customWidth="1"/>
    <col min="12070" max="12070" width="3.7109375" style="7" customWidth="1"/>
    <col min="12071" max="12179" width="9.140625" style="7"/>
    <col min="12180" max="12187" width="3.7109375" style="7" customWidth="1"/>
    <col min="12188" max="12288" width="9.140625" style="7"/>
    <col min="12289" max="12289" width="18.7109375" style="7" customWidth="1"/>
    <col min="12290" max="12291" width="3.28515625" style="7" customWidth="1"/>
    <col min="12292" max="12292" width="4" style="7" customWidth="1"/>
    <col min="12293" max="12308" width="3.28515625" style="7" customWidth="1"/>
    <col min="12309" max="12310" width="3.7109375" style="7" customWidth="1"/>
    <col min="12311" max="12323" width="3.28515625" style="7" customWidth="1"/>
    <col min="12324" max="12324" width="3.7109375" style="7" customWidth="1"/>
    <col min="12325" max="12325" width="4.140625" style="7" customWidth="1"/>
    <col min="12326" max="12326" width="3.7109375" style="7" customWidth="1"/>
    <col min="12327" max="12435" width="9.140625" style="7"/>
    <col min="12436" max="12443" width="3.7109375" style="7" customWidth="1"/>
    <col min="12444" max="12544" width="9.140625" style="7"/>
    <col min="12545" max="12545" width="18.7109375" style="7" customWidth="1"/>
    <col min="12546" max="12547" width="3.28515625" style="7" customWidth="1"/>
    <col min="12548" max="12548" width="4" style="7" customWidth="1"/>
    <col min="12549" max="12564" width="3.28515625" style="7" customWidth="1"/>
    <col min="12565" max="12566" width="3.7109375" style="7" customWidth="1"/>
    <col min="12567" max="12579" width="3.28515625" style="7" customWidth="1"/>
    <col min="12580" max="12580" width="3.7109375" style="7" customWidth="1"/>
    <col min="12581" max="12581" width="4.140625" style="7" customWidth="1"/>
    <col min="12582" max="12582" width="3.7109375" style="7" customWidth="1"/>
    <col min="12583" max="12691" width="9.140625" style="7"/>
    <col min="12692" max="12699" width="3.7109375" style="7" customWidth="1"/>
    <col min="12700" max="12800" width="9.140625" style="7"/>
    <col min="12801" max="12801" width="18.7109375" style="7" customWidth="1"/>
    <col min="12802" max="12803" width="3.28515625" style="7" customWidth="1"/>
    <col min="12804" max="12804" width="4" style="7" customWidth="1"/>
    <col min="12805" max="12820" width="3.28515625" style="7" customWidth="1"/>
    <col min="12821" max="12822" width="3.7109375" style="7" customWidth="1"/>
    <col min="12823" max="12835" width="3.28515625" style="7" customWidth="1"/>
    <col min="12836" max="12836" width="3.7109375" style="7" customWidth="1"/>
    <col min="12837" max="12837" width="4.140625" style="7" customWidth="1"/>
    <col min="12838" max="12838" width="3.7109375" style="7" customWidth="1"/>
    <col min="12839" max="12947" width="9.140625" style="7"/>
    <col min="12948" max="12955" width="3.7109375" style="7" customWidth="1"/>
    <col min="12956" max="13056" width="9.140625" style="7"/>
    <col min="13057" max="13057" width="18.7109375" style="7" customWidth="1"/>
    <col min="13058" max="13059" width="3.28515625" style="7" customWidth="1"/>
    <col min="13060" max="13060" width="4" style="7" customWidth="1"/>
    <col min="13061" max="13076" width="3.28515625" style="7" customWidth="1"/>
    <col min="13077" max="13078" width="3.7109375" style="7" customWidth="1"/>
    <col min="13079" max="13091" width="3.28515625" style="7" customWidth="1"/>
    <col min="13092" max="13092" width="3.7109375" style="7" customWidth="1"/>
    <col min="13093" max="13093" width="4.140625" style="7" customWidth="1"/>
    <col min="13094" max="13094" width="3.7109375" style="7" customWidth="1"/>
    <col min="13095" max="13203" width="9.140625" style="7"/>
    <col min="13204" max="13211" width="3.7109375" style="7" customWidth="1"/>
    <col min="13212" max="13312" width="9.140625" style="7"/>
    <col min="13313" max="13313" width="18.7109375" style="7" customWidth="1"/>
    <col min="13314" max="13315" width="3.28515625" style="7" customWidth="1"/>
    <col min="13316" max="13316" width="4" style="7" customWidth="1"/>
    <col min="13317" max="13332" width="3.28515625" style="7" customWidth="1"/>
    <col min="13333" max="13334" width="3.7109375" style="7" customWidth="1"/>
    <col min="13335" max="13347" width="3.28515625" style="7" customWidth="1"/>
    <col min="13348" max="13348" width="3.7109375" style="7" customWidth="1"/>
    <col min="13349" max="13349" width="4.140625" style="7" customWidth="1"/>
    <col min="13350" max="13350" width="3.7109375" style="7" customWidth="1"/>
    <col min="13351" max="13459" width="9.140625" style="7"/>
    <col min="13460" max="13467" width="3.7109375" style="7" customWidth="1"/>
    <col min="13468" max="13568" width="9.140625" style="7"/>
    <col min="13569" max="13569" width="18.7109375" style="7" customWidth="1"/>
    <col min="13570" max="13571" width="3.28515625" style="7" customWidth="1"/>
    <col min="13572" max="13572" width="4" style="7" customWidth="1"/>
    <col min="13573" max="13588" width="3.28515625" style="7" customWidth="1"/>
    <col min="13589" max="13590" width="3.7109375" style="7" customWidth="1"/>
    <col min="13591" max="13603" width="3.28515625" style="7" customWidth="1"/>
    <col min="13604" max="13604" width="3.7109375" style="7" customWidth="1"/>
    <col min="13605" max="13605" width="4.140625" style="7" customWidth="1"/>
    <col min="13606" max="13606" width="3.7109375" style="7" customWidth="1"/>
    <col min="13607" max="13715" width="9.140625" style="7"/>
    <col min="13716" max="13723" width="3.7109375" style="7" customWidth="1"/>
    <col min="13724" max="13824" width="9.140625" style="7"/>
    <col min="13825" max="13825" width="18.7109375" style="7" customWidth="1"/>
    <col min="13826" max="13827" width="3.28515625" style="7" customWidth="1"/>
    <col min="13828" max="13828" width="4" style="7" customWidth="1"/>
    <col min="13829" max="13844" width="3.28515625" style="7" customWidth="1"/>
    <col min="13845" max="13846" width="3.7109375" style="7" customWidth="1"/>
    <col min="13847" max="13859" width="3.28515625" style="7" customWidth="1"/>
    <col min="13860" max="13860" width="3.7109375" style="7" customWidth="1"/>
    <col min="13861" max="13861" width="4.140625" style="7" customWidth="1"/>
    <col min="13862" max="13862" width="3.7109375" style="7" customWidth="1"/>
    <col min="13863" max="13971" width="9.140625" style="7"/>
    <col min="13972" max="13979" width="3.7109375" style="7" customWidth="1"/>
    <col min="13980" max="14080" width="9.140625" style="7"/>
    <col min="14081" max="14081" width="18.7109375" style="7" customWidth="1"/>
    <col min="14082" max="14083" width="3.28515625" style="7" customWidth="1"/>
    <col min="14084" max="14084" width="4" style="7" customWidth="1"/>
    <col min="14085" max="14100" width="3.28515625" style="7" customWidth="1"/>
    <col min="14101" max="14102" width="3.7109375" style="7" customWidth="1"/>
    <col min="14103" max="14115" width="3.28515625" style="7" customWidth="1"/>
    <col min="14116" max="14116" width="3.7109375" style="7" customWidth="1"/>
    <col min="14117" max="14117" width="4.140625" style="7" customWidth="1"/>
    <col min="14118" max="14118" width="3.7109375" style="7" customWidth="1"/>
    <col min="14119" max="14227" width="9.140625" style="7"/>
    <col min="14228" max="14235" width="3.7109375" style="7" customWidth="1"/>
    <col min="14236" max="14336" width="9.140625" style="7"/>
    <col min="14337" max="14337" width="18.7109375" style="7" customWidth="1"/>
    <col min="14338" max="14339" width="3.28515625" style="7" customWidth="1"/>
    <col min="14340" max="14340" width="4" style="7" customWidth="1"/>
    <col min="14341" max="14356" width="3.28515625" style="7" customWidth="1"/>
    <col min="14357" max="14358" width="3.7109375" style="7" customWidth="1"/>
    <col min="14359" max="14371" width="3.28515625" style="7" customWidth="1"/>
    <col min="14372" max="14372" width="3.7109375" style="7" customWidth="1"/>
    <col min="14373" max="14373" width="4.140625" style="7" customWidth="1"/>
    <col min="14374" max="14374" width="3.7109375" style="7" customWidth="1"/>
    <col min="14375" max="14483" width="9.140625" style="7"/>
    <col min="14484" max="14491" width="3.7109375" style="7" customWidth="1"/>
    <col min="14492" max="14592" width="9.140625" style="7"/>
    <col min="14593" max="14593" width="18.7109375" style="7" customWidth="1"/>
    <col min="14594" max="14595" width="3.28515625" style="7" customWidth="1"/>
    <col min="14596" max="14596" width="4" style="7" customWidth="1"/>
    <col min="14597" max="14612" width="3.28515625" style="7" customWidth="1"/>
    <col min="14613" max="14614" width="3.7109375" style="7" customWidth="1"/>
    <col min="14615" max="14627" width="3.28515625" style="7" customWidth="1"/>
    <col min="14628" max="14628" width="3.7109375" style="7" customWidth="1"/>
    <col min="14629" max="14629" width="4.140625" style="7" customWidth="1"/>
    <col min="14630" max="14630" width="3.7109375" style="7" customWidth="1"/>
    <col min="14631" max="14739" width="9.140625" style="7"/>
    <col min="14740" max="14747" width="3.7109375" style="7" customWidth="1"/>
    <col min="14748" max="14848" width="9.140625" style="7"/>
    <col min="14849" max="14849" width="18.7109375" style="7" customWidth="1"/>
    <col min="14850" max="14851" width="3.28515625" style="7" customWidth="1"/>
    <col min="14852" max="14852" width="4" style="7" customWidth="1"/>
    <col min="14853" max="14868" width="3.28515625" style="7" customWidth="1"/>
    <col min="14869" max="14870" width="3.7109375" style="7" customWidth="1"/>
    <col min="14871" max="14883" width="3.28515625" style="7" customWidth="1"/>
    <col min="14884" max="14884" width="3.7109375" style="7" customWidth="1"/>
    <col min="14885" max="14885" width="4.140625" style="7" customWidth="1"/>
    <col min="14886" max="14886" width="3.7109375" style="7" customWidth="1"/>
    <col min="14887" max="14995" width="9.140625" style="7"/>
    <col min="14996" max="15003" width="3.7109375" style="7" customWidth="1"/>
    <col min="15004" max="15104" width="9.140625" style="7"/>
    <col min="15105" max="15105" width="18.7109375" style="7" customWidth="1"/>
    <col min="15106" max="15107" width="3.28515625" style="7" customWidth="1"/>
    <col min="15108" max="15108" width="4" style="7" customWidth="1"/>
    <col min="15109" max="15124" width="3.28515625" style="7" customWidth="1"/>
    <col min="15125" max="15126" width="3.7109375" style="7" customWidth="1"/>
    <col min="15127" max="15139" width="3.28515625" style="7" customWidth="1"/>
    <col min="15140" max="15140" width="3.7109375" style="7" customWidth="1"/>
    <col min="15141" max="15141" width="4.140625" style="7" customWidth="1"/>
    <col min="15142" max="15142" width="3.7109375" style="7" customWidth="1"/>
    <col min="15143" max="15251" width="9.140625" style="7"/>
    <col min="15252" max="15259" width="3.7109375" style="7" customWidth="1"/>
    <col min="15260" max="15360" width="9.140625" style="7"/>
    <col min="15361" max="15361" width="18.7109375" style="7" customWidth="1"/>
    <col min="15362" max="15363" width="3.28515625" style="7" customWidth="1"/>
    <col min="15364" max="15364" width="4" style="7" customWidth="1"/>
    <col min="15365" max="15380" width="3.28515625" style="7" customWidth="1"/>
    <col min="15381" max="15382" width="3.7109375" style="7" customWidth="1"/>
    <col min="15383" max="15395" width="3.28515625" style="7" customWidth="1"/>
    <col min="15396" max="15396" width="3.7109375" style="7" customWidth="1"/>
    <col min="15397" max="15397" width="4.140625" style="7" customWidth="1"/>
    <col min="15398" max="15398" width="3.7109375" style="7" customWidth="1"/>
    <col min="15399" max="15507" width="9.140625" style="7"/>
    <col min="15508" max="15515" width="3.7109375" style="7" customWidth="1"/>
    <col min="15516" max="15616" width="9.140625" style="7"/>
    <col min="15617" max="15617" width="18.7109375" style="7" customWidth="1"/>
    <col min="15618" max="15619" width="3.28515625" style="7" customWidth="1"/>
    <col min="15620" max="15620" width="4" style="7" customWidth="1"/>
    <col min="15621" max="15636" width="3.28515625" style="7" customWidth="1"/>
    <col min="15637" max="15638" width="3.7109375" style="7" customWidth="1"/>
    <col min="15639" max="15651" width="3.28515625" style="7" customWidth="1"/>
    <col min="15652" max="15652" width="3.7109375" style="7" customWidth="1"/>
    <col min="15653" max="15653" width="4.140625" style="7" customWidth="1"/>
    <col min="15654" max="15654" width="3.7109375" style="7" customWidth="1"/>
    <col min="15655" max="15763" width="9.140625" style="7"/>
    <col min="15764" max="15771" width="3.7109375" style="7" customWidth="1"/>
    <col min="15772" max="15872" width="9.140625" style="7"/>
    <col min="15873" max="15873" width="18.7109375" style="7" customWidth="1"/>
    <col min="15874" max="15875" width="3.28515625" style="7" customWidth="1"/>
    <col min="15876" max="15876" width="4" style="7" customWidth="1"/>
    <col min="15877" max="15892" width="3.28515625" style="7" customWidth="1"/>
    <col min="15893" max="15894" width="3.7109375" style="7" customWidth="1"/>
    <col min="15895" max="15907" width="3.28515625" style="7" customWidth="1"/>
    <col min="15908" max="15908" width="3.7109375" style="7" customWidth="1"/>
    <col min="15909" max="15909" width="4.140625" style="7" customWidth="1"/>
    <col min="15910" max="15910" width="3.7109375" style="7" customWidth="1"/>
    <col min="15911" max="16019" width="9.140625" style="7"/>
    <col min="16020" max="16027" width="3.7109375" style="7" customWidth="1"/>
    <col min="16028" max="16128" width="9.140625" style="7"/>
    <col min="16129" max="16129" width="18.7109375" style="7" customWidth="1"/>
    <col min="16130" max="16131" width="3.28515625" style="7" customWidth="1"/>
    <col min="16132" max="16132" width="4" style="7" customWidth="1"/>
    <col min="16133" max="16148" width="3.28515625" style="7" customWidth="1"/>
    <col min="16149" max="16150" width="3.7109375" style="7" customWidth="1"/>
    <col min="16151" max="16163" width="3.28515625" style="7" customWidth="1"/>
    <col min="16164" max="16164" width="3.7109375" style="7" customWidth="1"/>
    <col min="16165" max="16165" width="4.140625" style="7" customWidth="1"/>
    <col min="16166" max="16166" width="3.7109375" style="7" customWidth="1"/>
    <col min="16167" max="16275" width="9.140625" style="7"/>
    <col min="16276" max="16283" width="3.7109375" style="7" customWidth="1"/>
    <col min="16284" max="16384" width="9.140625" style="7"/>
  </cols>
  <sheetData>
    <row r="1" spans="1:39" s="1" customFormat="1" x14ac:dyDescent="0.2">
      <c r="A1" s="35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2"/>
    </row>
    <row r="2" spans="1:39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"/>
      <c r="L2" s="4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6"/>
    </row>
    <row r="3" spans="1:39" s="12" customFormat="1" ht="120.75" customHeight="1" x14ac:dyDescent="0.2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1"/>
    </row>
    <row r="4" spans="1:39" ht="15" customHeight="1" x14ac:dyDescent="0.2">
      <c r="A4" s="13" t="s">
        <v>38</v>
      </c>
      <c r="B4" s="14"/>
      <c r="C4" s="4"/>
      <c r="D4" s="15"/>
      <c r="E4" s="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/>
      <c r="AL4" s="17"/>
    </row>
    <row r="5" spans="1:39" ht="15" customHeight="1" x14ac:dyDescent="0.2">
      <c r="A5" s="18" t="s">
        <v>39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>
        <f t="shared" ref="AK5:AK68" si="0">SUM(B5:AJ5)</f>
        <v>0</v>
      </c>
      <c r="AL5" s="21"/>
    </row>
    <row r="6" spans="1:39" ht="15" customHeight="1" x14ac:dyDescent="0.2">
      <c r="A6" s="18" t="s">
        <v>40</v>
      </c>
      <c r="B6" s="19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>
        <f t="shared" si="0"/>
        <v>2</v>
      </c>
      <c r="AL6" s="21"/>
    </row>
    <row r="7" spans="1:39" ht="15" customHeight="1" x14ac:dyDescent="0.2">
      <c r="A7" s="22" t="s">
        <v>41</v>
      </c>
      <c r="B7" s="19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>
        <f t="shared" si="0"/>
        <v>1</v>
      </c>
      <c r="AL7" s="21"/>
    </row>
    <row r="8" spans="1:39" ht="15" customHeight="1" x14ac:dyDescent="0.2">
      <c r="A8" s="22" t="s">
        <v>42</v>
      </c>
      <c r="B8" s="19"/>
      <c r="C8" s="19">
        <v>1</v>
      </c>
      <c r="D8" s="19">
        <v>1</v>
      </c>
      <c r="E8" s="19"/>
      <c r="F8" s="19"/>
      <c r="G8" s="19"/>
      <c r="H8" s="19"/>
      <c r="I8" s="19">
        <v>1</v>
      </c>
      <c r="J8" s="19">
        <v>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>
        <f t="shared" si="0"/>
        <v>4</v>
      </c>
      <c r="AL8" s="21"/>
    </row>
    <row r="9" spans="1:39" ht="15" customHeight="1" x14ac:dyDescent="0.2">
      <c r="A9" s="22" t="s">
        <v>43</v>
      </c>
      <c r="B9" s="19"/>
      <c r="C9" s="19"/>
      <c r="D9" s="19"/>
      <c r="E9" s="19"/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">
        <f t="shared" si="0"/>
        <v>1</v>
      </c>
      <c r="AL9" s="21"/>
    </row>
    <row r="10" spans="1:39" ht="15" customHeight="1" x14ac:dyDescent="0.2">
      <c r="A10" s="22" t="s">
        <v>44</v>
      </c>
      <c r="B10" s="19"/>
      <c r="C10" s="19"/>
      <c r="D10" s="19"/>
      <c r="E10" s="19"/>
      <c r="F10" s="19"/>
      <c r="G10" s="19"/>
      <c r="H10" s="19"/>
      <c r="I10" s="19"/>
      <c r="J10" s="19"/>
      <c r="K10" s="19">
        <v>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0">
        <f t="shared" si="0"/>
        <v>3</v>
      </c>
      <c r="AL10" s="21"/>
    </row>
    <row r="11" spans="1:39" ht="15" customHeight="1" x14ac:dyDescent="0.2">
      <c r="A11" s="22" t="s">
        <v>45</v>
      </c>
      <c r="B11" s="19">
        <v>1</v>
      </c>
      <c r="C11" s="19">
        <v>4</v>
      </c>
      <c r="D11" s="19">
        <v>5</v>
      </c>
      <c r="E11" s="19">
        <v>5</v>
      </c>
      <c r="F11" s="19">
        <v>2</v>
      </c>
      <c r="G11" s="19">
        <v>2</v>
      </c>
      <c r="H11" s="19">
        <v>1</v>
      </c>
      <c r="I11" s="19">
        <v>1</v>
      </c>
      <c r="J11" s="19">
        <v>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>
        <f t="shared" si="0"/>
        <v>23</v>
      </c>
      <c r="AL11" s="21"/>
      <c r="AM11" s="23"/>
    </row>
    <row r="12" spans="1:39" ht="15" customHeight="1" x14ac:dyDescent="0.2">
      <c r="A12" s="22" t="s">
        <v>46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1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>
        <f t="shared" si="0"/>
        <v>1</v>
      </c>
      <c r="AL12" s="21"/>
      <c r="AM12" s="23"/>
    </row>
    <row r="13" spans="1:39" ht="15" customHeight="1" x14ac:dyDescent="0.2">
      <c r="A13" s="22" t="s">
        <v>47</v>
      </c>
      <c r="B13" s="19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>
        <f t="shared" si="0"/>
        <v>2</v>
      </c>
      <c r="AL13" s="21"/>
      <c r="AM13" s="23"/>
    </row>
    <row r="14" spans="1:39" ht="15" customHeight="1" x14ac:dyDescent="0.2">
      <c r="A14" s="22" t="s">
        <v>48</v>
      </c>
      <c r="B14" s="19"/>
      <c r="C14" s="19"/>
      <c r="D14" s="19"/>
      <c r="E14" s="19"/>
      <c r="F14" s="19"/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>
        <f t="shared" si="0"/>
        <v>1</v>
      </c>
      <c r="AL14" s="21"/>
    </row>
    <row r="15" spans="1:39" ht="15" customHeight="1" x14ac:dyDescent="0.2">
      <c r="A15" s="22" t="s">
        <v>49</v>
      </c>
      <c r="B15" s="19"/>
      <c r="C15" s="19"/>
      <c r="D15" s="19"/>
      <c r="E15" s="19"/>
      <c r="F15" s="19"/>
      <c r="G15" s="19"/>
      <c r="H15" s="19">
        <v>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>
        <f t="shared" si="0"/>
        <v>2</v>
      </c>
      <c r="AL15" s="21"/>
    </row>
    <row r="16" spans="1:39" ht="15" customHeight="1" x14ac:dyDescent="0.2">
      <c r="A16" s="22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0">
        <f t="shared" si="0"/>
        <v>0</v>
      </c>
      <c r="AL16" s="21"/>
    </row>
    <row r="17" spans="1:38" ht="15" customHeight="1" x14ac:dyDescent="0.2">
      <c r="A17" s="22" t="s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0">
        <f t="shared" si="0"/>
        <v>0</v>
      </c>
      <c r="AL17" s="21"/>
    </row>
    <row r="18" spans="1:38" ht="15" customHeight="1" x14ac:dyDescent="0.2">
      <c r="A18" s="22" t="s">
        <v>52</v>
      </c>
      <c r="B18" s="19"/>
      <c r="C18" s="19"/>
      <c r="D18" s="19"/>
      <c r="E18" s="19"/>
      <c r="F18" s="19"/>
      <c r="G18" s="19"/>
      <c r="H18" s="19"/>
      <c r="I18" s="19"/>
      <c r="J18" s="19"/>
      <c r="K18" s="24"/>
      <c r="L18" s="19"/>
      <c r="M18" s="19"/>
      <c r="N18" s="19"/>
      <c r="O18" s="19"/>
      <c r="P18" s="19"/>
      <c r="Q18" s="19"/>
      <c r="R18" s="19"/>
      <c r="S18" s="19"/>
      <c r="T18" s="24"/>
      <c r="U18" s="19">
        <v>2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>
        <v>1</v>
      </c>
      <c r="AK18" s="20">
        <f t="shared" si="0"/>
        <v>3</v>
      </c>
      <c r="AL18" s="21"/>
    </row>
    <row r="19" spans="1:38" ht="15" customHeight="1" x14ac:dyDescent="0.2">
      <c r="A19" s="22" t="s">
        <v>53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/>
      <c r="U19" s="19"/>
      <c r="V19" s="19">
        <v>1</v>
      </c>
      <c r="W19" s="19"/>
      <c r="X19" s="19"/>
      <c r="Y19" s="19"/>
      <c r="Z19" s="19"/>
      <c r="AA19" s="19">
        <v>1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20">
        <f t="shared" si="0"/>
        <v>10</v>
      </c>
      <c r="AL19" s="21"/>
    </row>
    <row r="20" spans="1:38" ht="15" customHeight="1" x14ac:dyDescent="0.2">
      <c r="A20" s="22" t="s">
        <v>54</v>
      </c>
      <c r="B20" s="19"/>
      <c r="C20" s="19">
        <v>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>
        <v>1</v>
      </c>
      <c r="AA20" s="19"/>
      <c r="AB20" s="19">
        <v>1</v>
      </c>
      <c r="AC20" s="19">
        <v>1</v>
      </c>
      <c r="AD20" s="19">
        <v>1</v>
      </c>
      <c r="AE20" s="19">
        <v>1</v>
      </c>
      <c r="AF20" s="19">
        <v>1</v>
      </c>
      <c r="AG20" s="19">
        <v>1</v>
      </c>
      <c r="AH20" s="19">
        <v>1</v>
      </c>
      <c r="AI20" s="19"/>
      <c r="AJ20" s="19"/>
      <c r="AK20" s="20">
        <f t="shared" si="0"/>
        <v>9</v>
      </c>
      <c r="AL20" s="21"/>
    </row>
    <row r="21" spans="1:38" ht="15" customHeight="1" x14ac:dyDescent="0.2">
      <c r="A21" s="22" t="s">
        <v>55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>
        <v>1</v>
      </c>
      <c r="AJ21" s="19"/>
      <c r="AK21" s="20">
        <f t="shared" si="0"/>
        <v>1</v>
      </c>
      <c r="AL21" s="21"/>
    </row>
    <row r="22" spans="1:38" ht="15" customHeight="1" x14ac:dyDescent="0.2">
      <c r="A22" s="22" t="s">
        <v>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v>1</v>
      </c>
      <c r="X22" s="19">
        <v>1</v>
      </c>
      <c r="Y22" s="19">
        <v>1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>
        <f t="shared" si="0"/>
        <v>3</v>
      </c>
      <c r="AL22" s="21"/>
    </row>
    <row r="23" spans="1:38" ht="15" customHeight="1" x14ac:dyDescent="0.2">
      <c r="A23" s="22" t="s">
        <v>57</v>
      </c>
      <c r="B23" s="19"/>
      <c r="C23" s="19"/>
      <c r="D23" s="19"/>
      <c r="E23" s="19"/>
      <c r="F23" s="19"/>
      <c r="G23" s="19">
        <v>11</v>
      </c>
      <c r="H23" s="19">
        <v>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>
        <f t="shared" si="0"/>
        <v>13</v>
      </c>
      <c r="AL23" s="21"/>
    </row>
    <row r="24" spans="1:38" ht="15" customHeight="1" x14ac:dyDescent="0.2">
      <c r="A24" s="22" t="s">
        <v>58</v>
      </c>
      <c r="B24" s="19"/>
      <c r="C24" s="19"/>
      <c r="D24" s="19"/>
      <c r="E24" s="19"/>
      <c r="F24" s="19"/>
      <c r="G24" s="19">
        <v>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>
        <f t="shared" si="0"/>
        <v>3</v>
      </c>
      <c r="AL24" s="21"/>
    </row>
    <row r="25" spans="1:38" ht="15" customHeight="1" x14ac:dyDescent="0.2">
      <c r="A25" s="22" t="s">
        <v>59</v>
      </c>
      <c r="B25" s="19"/>
      <c r="C25" s="19"/>
      <c r="D25" s="19"/>
      <c r="E25" s="19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1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>
        <v>2</v>
      </c>
      <c r="AK25" s="20">
        <f t="shared" si="0"/>
        <v>4</v>
      </c>
      <c r="AL25" s="21"/>
    </row>
    <row r="26" spans="1:38" ht="15" customHeight="1" x14ac:dyDescent="0.2">
      <c r="A26" s="22" t="s">
        <v>60</v>
      </c>
      <c r="B26" s="19"/>
      <c r="C26" s="19"/>
      <c r="D26" s="19"/>
      <c r="E26" s="19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>
        <f t="shared" si="0"/>
        <v>1</v>
      </c>
      <c r="AL26" s="21"/>
    </row>
    <row r="27" spans="1:38" ht="15" customHeight="1" x14ac:dyDescent="0.2">
      <c r="A27" s="22" t="s">
        <v>61</v>
      </c>
      <c r="B27" s="19"/>
      <c r="C27" s="19"/>
      <c r="D27" s="19"/>
      <c r="E27" s="19">
        <v>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89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>
        <v>63</v>
      </c>
      <c r="AK27" s="20">
        <f t="shared" si="0"/>
        <v>154</v>
      </c>
      <c r="AL27" s="21"/>
    </row>
    <row r="28" spans="1:38" ht="15" customHeight="1" x14ac:dyDescent="0.2">
      <c r="A28" s="22" t="s">
        <v>62</v>
      </c>
      <c r="B28" s="19"/>
      <c r="C28" s="19"/>
      <c r="D28" s="19"/>
      <c r="E28" s="19"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>
        <v>2</v>
      </c>
      <c r="AK28" s="20">
        <f t="shared" si="0"/>
        <v>3</v>
      </c>
      <c r="AL28" s="21"/>
    </row>
    <row r="29" spans="1:38" ht="15" customHeight="1" x14ac:dyDescent="0.2">
      <c r="A29" s="22" t="s">
        <v>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3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>
        <v>1</v>
      </c>
      <c r="AK29" s="20">
        <f t="shared" si="0"/>
        <v>4</v>
      </c>
      <c r="AL29" s="21"/>
    </row>
    <row r="30" spans="1:38" ht="15" customHeight="1" x14ac:dyDescent="0.2">
      <c r="A30" s="22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>
        <v>1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>
        <f t="shared" si="0"/>
        <v>1</v>
      </c>
      <c r="AL30" s="21"/>
    </row>
    <row r="31" spans="1:38" ht="15" customHeight="1" x14ac:dyDescent="0.2">
      <c r="A31" s="22" t="s">
        <v>65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1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>
        <f t="shared" si="0"/>
        <v>1</v>
      </c>
      <c r="AL31" s="21"/>
    </row>
    <row r="32" spans="1:38" ht="15" customHeight="1" x14ac:dyDescent="0.2">
      <c r="A32" s="22" t="s">
        <v>66</v>
      </c>
      <c r="B32" s="19"/>
      <c r="C32" s="19"/>
      <c r="D32" s="19">
        <v>1</v>
      </c>
      <c r="E32" s="19"/>
      <c r="F32" s="19"/>
      <c r="G32" s="19"/>
      <c r="H32" s="19"/>
      <c r="I32" s="19">
        <v>1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2</v>
      </c>
      <c r="V32" s="19"/>
      <c r="W32" s="19"/>
      <c r="X32" s="19"/>
      <c r="Y32" s="19"/>
      <c r="Z32" s="19">
        <v>1</v>
      </c>
      <c r="AA32" s="19"/>
      <c r="AB32" s="19"/>
      <c r="AC32" s="19">
        <v>1</v>
      </c>
      <c r="AD32" s="19"/>
      <c r="AE32" s="19"/>
      <c r="AF32" s="19"/>
      <c r="AG32" s="19"/>
      <c r="AH32" s="19">
        <v>1</v>
      </c>
      <c r="AI32" s="19"/>
      <c r="AJ32" s="19"/>
      <c r="AK32" s="20">
        <f t="shared" si="0"/>
        <v>7</v>
      </c>
      <c r="AL32" s="21"/>
    </row>
    <row r="33" spans="1:38" ht="15" customHeight="1" x14ac:dyDescent="0.2">
      <c r="A33" s="22" t="s">
        <v>67</v>
      </c>
      <c r="B33" s="19"/>
      <c r="C33" s="19"/>
      <c r="D33" s="19">
        <v>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>
        <f t="shared" si="0"/>
        <v>2</v>
      </c>
      <c r="AL33" s="21"/>
    </row>
    <row r="34" spans="1:38" ht="15" customHeight="1" x14ac:dyDescent="0.2">
      <c r="A34" s="22" t="s">
        <v>68</v>
      </c>
      <c r="B34" s="19"/>
      <c r="C34" s="19"/>
      <c r="D34" s="19"/>
      <c r="E34" s="19">
        <v>1</v>
      </c>
      <c r="F34" s="19"/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>
        <f t="shared" si="0"/>
        <v>2</v>
      </c>
      <c r="AL34" s="21"/>
    </row>
    <row r="35" spans="1:38" ht="15" customHeight="1" x14ac:dyDescent="0.2">
      <c r="A35" s="22" t="s">
        <v>69</v>
      </c>
      <c r="B35" s="19"/>
      <c r="C35" s="19"/>
      <c r="D35" s="19"/>
      <c r="E35" s="19">
        <v>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1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>
        <f t="shared" si="0"/>
        <v>2</v>
      </c>
      <c r="AL35" s="21"/>
    </row>
    <row r="36" spans="1:38" ht="15" customHeight="1" x14ac:dyDescent="0.2">
      <c r="A36" s="22" t="s">
        <v>70</v>
      </c>
      <c r="B36" s="19"/>
      <c r="C36" s="19"/>
      <c r="D36" s="19"/>
      <c r="E36" s="19">
        <v>2</v>
      </c>
      <c r="F36" s="19"/>
      <c r="G36" s="19"/>
      <c r="H36" s="19"/>
      <c r="I36" s="19"/>
      <c r="J36" s="19"/>
      <c r="K36" s="19"/>
      <c r="L36" s="19"/>
      <c r="M36" s="19"/>
      <c r="N36" s="19"/>
      <c r="O36" s="19">
        <v>2</v>
      </c>
      <c r="P36" s="19"/>
      <c r="Q36" s="19"/>
      <c r="R36" s="19"/>
      <c r="S36" s="19"/>
      <c r="T36" s="19"/>
      <c r="U36" s="19">
        <v>4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>
        <v>2</v>
      </c>
      <c r="AK36" s="20">
        <f t="shared" si="0"/>
        <v>10</v>
      </c>
      <c r="AL36" s="21"/>
    </row>
    <row r="37" spans="1:38" ht="15" customHeight="1" x14ac:dyDescent="0.2">
      <c r="A37" s="22" t="s">
        <v>71</v>
      </c>
      <c r="B37" s="19">
        <v>3</v>
      </c>
      <c r="C37" s="19">
        <v>2</v>
      </c>
      <c r="D37" s="19">
        <v>4</v>
      </c>
      <c r="E37" s="19">
        <v>1</v>
      </c>
      <c r="F37" s="19">
        <v>4</v>
      </c>
      <c r="G37" s="19"/>
      <c r="H37" s="19">
        <v>8</v>
      </c>
      <c r="I37" s="19">
        <v>2</v>
      </c>
      <c r="J37" s="19">
        <v>1</v>
      </c>
      <c r="K37" s="19">
        <v>2</v>
      </c>
      <c r="L37" s="19">
        <v>3</v>
      </c>
      <c r="M37" s="19">
        <v>1</v>
      </c>
      <c r="N37" s="19">
        <v>3</v>
      </c>
      <c r="O37" s="19">
        <v>2</v>
      </c>
      <c r="P37" s="19">
        <v>1</v>
      </c>
      <c r="Q37" s="19">
        <v>1</v>
      </c>
      <c r="R37" s="19">
        <v>1</v>
      </c>
      <c r="S37" s="19">
        <v>1</v>
      </c>
      <c r="T37" s="19">
        <v>3</v>
      </c>
      <c r="U37" s="19">
        <v>8</v>
      </c>
      <c r="V37" s="19"/>
      <c r="W37" s="19"/>
      <c r="X37" s="19">
        <v>1</v>
      </c>
      <c r="Y37" s="19"/>
      <c r="Z37" s="19">
        <v>2</v>
      </c>
      <c r="AA37" s="19">
        <v>1</v>
      </c>
      <c r="AB37" s="19">
        <v>2</v>
      </c>
      <c r="AC37" s="19">
        <v>1</v>
      </c>
      <c r="AD37" s="19">
        <v>1</v>
      </c>
      <c r="AE37" s="19">
        <v>1</v>
      </c>
      <c r="AF37" s="19">
        <v>1</v>
      </c>
      <c r="AG37" s="19">
        <v>1</v>
      </c>
      <c r="AH37" s="19">
        <v>1</v>
      </c>
      <c r="AI37" s="19"/>
      <c r="AJ37" s="19"/>
      <c r="AK37" s="20">
        <f t="shared" si="0"/>
        <v>63</v>
      </c>
      <c r="AL37" s="21"/>
    </row>
    <row r="38" spans="1:38" ht="15" customHeight="1" x14ac:dyDescent="0.2">
      <c r="A38" s="22" t="s">
        <v>72</v>
      </c>
      <c r="B38" s="19"/>
      <c r="C38" s="19"/>
      <c r="D38" s="19"/>
      <c r="E38" s="19"/>
      <c r="F38" s="19"/>
      <c r="G38" s="19"/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>
        <f t="shared" si="0"/>
        <v>1</v>
      </c>
      <c r="AL38" s="21"/>
    </row>
    <row r="39" spans="1:38" ht="15" customHeight="1" x14ac:dyDescent="0.2">
      <c r="A39" s="22" t="s">
        <v>73</v>
      </c>
      <c r="B39" s="19"/>
      <c r="C39" s="19"/>
      <c r="D39" s="19"/>
      <c r="E39" s="19"/>
      <c r="F39" s="19"/>
      <c r="G39" s="19"/>
      <c r="H39" s="19"/>
      <c r="I39" s="19">
        <v>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>
        <f t="shared" si="0"/>
        <v>1</v>
      </c>
      <c r="AL39" s="21"/>
    </row>
    <row r="40" spans="1:38" ht="15" customHeight="1" x14ac:dyDescent="0.2">
      <c r="A40" s="22" t="s">
        <v>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>
        <v>1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>
        <f t="shared" si="0"/>
        <v>1</v>
      </c>
      <c r="AL40" s="21"/>
    </row>
    <row r="41" spans="1:38" ht="15" customHeight="1" x14ac:dyDescent="0.2">
      <c r="A41" s="22" t="s">
        <v>75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>
        <v>2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>
        <f t="shared" si="0"/>
        <v>2</v>
      </c>
      <c r="AL41" s="21"/>
    </row>
    <row r="42" spans="1:38" ht="15" customHeight="1" x14ac:dyDescent="0.2">
      <c r="A42" s="22" t="s">
        <v>76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>
        <v>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>
        <f t="shared" si="0"/>
        <v>2</v>
      </c>
      <c r="AL42" s="21"/>
    </row>
    <row r="43" spans="1:38" ht="15" customHeight="1" x14ac:dyDescent="0.2">
      <c r="A43" s="22" t="s">
        <v>77</v>
      </c>
      <c r="B43" s="19"/>
      <c r="C43" s="19"/>
      <c r="D43" s="19"/>
      <c r="E43" s="19">
        <v>1</v>
      </c>
      <c r="F43" s="19"/>
      <c r="G43" s="19">
        <v>7</v>
      </c>
      <c r="H43" s="19">
        <v>1</v>
      </c>
      <c r="I43" s="19"/>
      <c r="J43" s="19"/>
      <c r="K43" s="19"/>
      <c r="L43" s="19"/>
      <c r="M43" s="19"/>
      <c r="N43" s="19">
        <v>1</v>
      </c>
      <c r="O43" s="19"/>
      <c r="P43" s="19"/>
      <c r="Q43" s="19"/>
      <c r="R43" s="19"/>
      <c r="S43" s="19"/>
      <c r="T43" s="19"/>
      <c r="U43" s="19">
        <v>3</v>
      </c>
      <c r="V43" s="19"/>
      <c r="W43" s="19"/>
      <c r="X43" s="19"/>
      <c r="Y43" s="19"/>
      <c r="Z43" s="19">
        <v>4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>
        <f t="shared" si="0"/>
        <v>17</v>
      </c>
      <c r="AL43" s="21"/>
    </row>
    <row r="44" spans="1:38" ht="15" customHeight="1" x14ac:dyDescent="0.2">
      <c r="A44" s="22" t="s">
        <v>78</v>
      </c>
      <c r="B44" s="19"/>
      <c r="C44" s="19"/>
      <c r="D44" s="19"/>
      <c r="E44" s="19"/>
      <c r="F44" s="19"/>
      <c r="G44" s="19">
        <v>22</v>
      </c>
      <c r="H44" s="19"/>
      <c r="I44" s="19"/>
      <c r="J44" s="19"/>
      <c r="K44" s="19"/>
      <c r="L44" s="19"/>
      <c r="M44" s="19">
        <v>1</v>
      </c>
      <c r="N44" s="19">
        <v>4</v>
      </c>
      <c r="O44" s="19">
        <v>3</v>
      </c>
      <c r="P44" s="19">
        <v>1</v>
      </c>
      <c r="Q44" s="19"/>
      <c r="R44" s="19"/>
      <c r="S44" s="19"/>
      <c r="T44" s="19">
        <v>2</v>
      </c>
      <c r="U44" s="19">
        <v>7</v>
      </c>
      <c r="V44" s="19"/>
      <c r="W44" s="19"/>
      <c r="X44" s="19"/>
      <c r="Y44" s="19"/>
      <c r="Z44" s="19">
        <v>5</v>
      </c>
      <c r="AA44" s="19"/>
      <c r="AB44" s="19"/>
      <c r="AC44" s="19">
        <v>2</v>
      </c>
      <c r="AD44" s="19"/>
      <c r="AE44" s="19"/>
      <c r="AF44" s="19"/>
      <c r="AG44" s="19"/>
      <c r="AH44" s="19">
        <v>1</v>
      </c>
      <c r="AI44" s="19"/>
      <c r="AJ44" s="19"/>
      <c r="AK44" s="20">
        <f t="shared" si="0"/>
        <v>48</v>
      </c>
      <c r="AL44" s="21"/>
    </row>
    <row r="45" spans="1:38" ht="15" customHeight="1" x14ac:dyDescent="0.2">
      <c r="A45" s="22" t="s">
        <v>79</v>
      </c>
      <c r="B45" s="19"/>
      <c r="C45" s="19">
        <v>1</v>
      </c>
      <c r="D45" s="19">
        <v>2</v>
      </c>
      <c r="E45" s="19">
        <v>1</v>
      </c>
      <c r="F45" s="19">
        <v>2</v>
      </c>
      <c r="G45" s="19"/>
      <c r="H45" s="19"/>
      <c r="I45" s="19"/>
      <c r="J45" s="19"/>
      <c r="K45" s="19"/>
      <c r="L45" s="19"/>
      <c r="M45" s="19">
        <v>1</v>
      </c>
      <c r="N45" s="19">
        <v>1</v>
      </c>
      <c r="O45" s="19"/>
      <c r="P45" s="19">
        <v>1</v>
      </c>
      <c r="Q45" s="19">
        <v>1</v>
      </c>
      <c r="R45" s="19"/>
      <c r="S45" s="19">
        <v>1</v>
      </c>
      <c r="T45" s="19">
        <v>1</v>
      </c>
      <c r="U45" s="19">
        <v>3</v>
      </c>
      <c r="V45" s="19"/>
      <c r="W45" s="19">
        <v>1</v>
      </c>
      <c r="X45" s="19">
        <v>1</v>
      </c>
      <c r="Y45" s="19">
        <v>1</v>
      </c>
      <c r="Z45" s="19">
        <v>2</v>
      </c>
      <c r="AA45" s="19"/>
      <c r="AB45" s="19"/>
      <c r="AC45" s="19"/>
      <c r="AD45" s="19">
        <v>1</v>
      </c>
      <c r="AE45" s="19"/>
      <c r="AF45" s="19"/>
      <c r="AG45" s="19"/>
      <c r="AH45" s="19"/>
      <c r="AI45" s="19"/>
      <c r="AJ45" s="19"/>
      <c r="AK45" s="20">
        <f t="shared" si="0"/>
        <v>21</v>
      </c>
      <c r="AL45" s="21"/>
    </row>
    <row r="46" spans="1:38" ht="15" customHeight="1" x14ac:dyDescent="0.2">
      <c r="A46" s="22" t="s">
        <v>80</v>
      </c>
      <c r="B46" s="19">
        <v>1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>
        <f t="shared" si="0"/>
        <v>1</v>
      </c>
      <c r="AL46" s="21"/>
    </row>
    <row r="47" spans="1:38" ht="15" customHeight="1" x14ac:dyDescent="0.2">
      <c r="A47" s="22" t="s">
        <v>81</v>
      </c>
      <c r="B47" s="19"/>
      <c r="C47" s="19"/>
      <c r="D47" s="19"/>
      <c r="E47" s="19"/>
      <c r="F47" s="19"/>
      <c r="G47" s="19">
        <v>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>
        <f t="shared" si="0"/>
        <v>1</v>
      </c>
      <c r="AL47" s="21"/>
    </row>
    <row r="48" spans="1:38" s="29" customFormat="1" ht="15" customHeight="1" x14ac:dyDescent="0.2">
      <c r="A48" s="25" t="s">
        <v>82</v>
      </c>
      <c r="B48" s="26">
        <v>2</v>
      </c>
      <c r="C48" s="26">
        <v>3</v>
      </c>
      <c r="D48" s="26">
        <v>9</v>
      </c>
      <c r="E48" s="26">
        <v>8</v>
      </c>
      <c r="F48" s="26">
        <v>5</v>
      </c>
      <c r="G48" s="26">
        <v>1</v>
      </c>
      <c r="H48" s="26"/>
      <c r="I48" s="26">
        <v>4</v>
      </c>
      <c r="J48" s="26">
        <v>1</v>
      </c>
      <c r="K48" s="26">
        <v>2</v>
      </c>
      <c r="L48" s="26">
        <v>3</v>
      </c>
      <c r="M48" s="26">
        <v>6</v>
      </c>
      <c r="N48" s="26">
        <v>5</v>
      </c>
      <c r="O48" s="26">
        <v>1</v>
      </c>
      <c r="P48" s="26">
        <v>4</v>
      </c>
      <c r="Q48" s="26">
        <v>2</v>
      </c>
      <c r="R48" s="26">
        <v>2</v>
      </c>
      <c r="S48" s="26">
        <v>1</v>
      </c>
      <c r="T48" s="26"/>
      <c r="U48" s="26">
        <v>7</v>
      </c>
      <c r="V48" s="26"/>
      <c r="W48" s="26">
        <v>1</v>
      </c>
      <c r="X48" s="26">
        <v>3</v>
      </c>
      <c r="Y48" s="26"/>
      <c r="Z48" s="26">
        <v>7</v>
      </c>
      <c r="AA48" s="26">
        <v>1</v>
      </c>
      <c r="AB48" s="26">
        <v>1</v>
      </c>
      <c r="AC48" s="26">
        <v>3</v>
      </c>
      <c r="AD48" s="26">
        <v>3</v>
      </c>
      <c r="AE48" s="26">
        <v>2</v>
      </c>
      <c r="AF48" s="26"/>
      <c r="AG48" s="26">
        <v>2</v>
      </c>
      <c r="AH48" s="26">
        <v>2</v>
      </c>
      <c r="AI48" s="26"/>
      <c r="AJ48" s="26">
        <v>2</v>
      </c>
      <c r="AK48" s="27">
        <f t="shared" si="0"/>
        <v>93</v>
      </c>
      <c r="AL48" s="28"/>
    </row>
    <row r="49" spans="1:38" ht="15" customHeight="1" x14ac:dyDescent="0.2">
      <c r="A49" s="22" t="s">
        <v>83</v>
      </c>
      <c r="B49" s="19">
        <v>3</v>
      </c>
      <c r="C49" s="19">
        <v>1</v>
      </c>
      <c r="D49" s="19">
        <v>1</v>
      </c>
      <c r="E49" s="19"/>
      <c r="F49" s="19"/>
      <c r="G49" s="19"/>
      <c r="H49" s="19"/>
      <c r="I49" s="19"/>
      <c r="J49" s="19"/>
      <c r="K49" s="19"/>
      <c r="L49" s="19">
        <v>1</v>
      </c>
      <c r="M49" s="19">
        <v>1</v>
      </c>
      <c r="N49" s="19"/>
      <c r="O49" s="19"/>
      <c r="P49" s="19"/>
      <c r="Q49" s="19">
        <v>1</v>
      </c>
      <c r="R49" s="19"/>
      <c r="S49" s="19"/>
      <c r="T49" s="19"/>
      <c r="U49" s="19">
        <v>1</v>
      </c>
      <c r="V49" s="19">
        <v>1</v>
      </c>
      <c r="W49" s="19"/>
      <c r="X49" s="19"/>
      <c r="Y49" s="19"/>
      <c r="Z49" s="19">
        <v>2</v>
      </c>
      <c r="AA49" s="19"/>
      <c r="AB49" s="19"/>
      <c r="AC49" s="19"/>
      <c r="AD49" s="19"/>
      <c r="AE49" s="19"/>
      <c r="AF49" s="19"/>
      <c r="AG49" s="19">
        <v>2</v>
      </c>
      <c r="AH49" s="19"/>
      <c r="AI49" s="19"/>
      <c r="AJ49" s="19"/>
      <c r="AK49" s="20">
        <f t="shared" si="0"/>
        <v>14</v>
      </c>
      <c r="AL49" s="21"/>
    </row>
    <row r="50" spans="1:38" ht="15" customHeight="1" x14ac:dyDescent="0.2">
      <c r="A50" s="22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>
        <f t="shared" si="0"/>
        <v>0</v>
      </c>
      <c r="AL50" s="21"/>
    </row>
    <row r="51" spans="1:38" ht="15" customHeight="1" x14ac:dyDescent="0.2">
      <c r="A51" s="22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>
        <f t="shared" si="0"/>
        <v>0</v>
      </c>
      <c r="AL51" s="21"/>
    </row>
    <row r="52" spans="1:38" ht="15" customHeight="1" x14ac:dyDescent="0.2">
      <c r="A52" s="22" t="s">
        <v>86</v>
      </c>
      <c r="B52" s="19">
        <v>2</v>
      </c>
      <c r="C52" s="19"/>
      <c r="D52" s="19">
        <v>1</v>
      </c>
      <c r="E52" s="19"/>
      <c r="F52" s="19">
        <v>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v>1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>
        <v>1</v>
      </c>
      <c r="AD52" s="19"/>
      <c r="AE52" s="19"/>
      <c r="AF52" s="19"/>
      <c r="AG52" s="19"/>
      <c r="AH52" s="19"/>
      <c r="AI52" s="19"/>
      <c r="AJ52" s="19"/>
      <c r="AK52" s="20">
        <f t="shared" si="0"/>
        <v>6</v>
      </c>
      <c r="AL52" s="21"/>
    </row>
    <row r="53" spans="1:38" ht="15" customHeight="1" x14ac:dyDescent="0.2">
      <c r="A53" s="22" t="s">
        <v>87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1</v>
      </c>
      <c r="U53" s="19">
        <v>1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>
        <f t="shared" si="0"/>
        <v>2</v>
      </c>
      <c r="AL53" s="21"/>
    </row>
    <row r="54" spans="1:38" ht="15" customHeight="1" x14ac:dyDescent="0.2">
      <c r="A54" s="22" t="s">
        <v>88</v>
      </c>
      <c r="B54" s="19"/>
      <c r="C54" s="19"/>
      <c r="D54" s="19">
        <v>11</v>
      </c>
      <c r="E54" s="19"/>
      <c r="F54" s="19"/>
      <c r="G54" s="19"/>
      <c r="H54" s="19"/>
      <c r="I54" s="19"/>
      <c r="J54" s="19"/>
      <c r="K54" s="19"/>
      <c r="L54" s="19"/>
      <c r="M54" s="19">
        <v>1</v>
      </c>
      <c r="N54" s="19"/>
      <c r="O54" s="19">
        <v>1</v>
      </c>
      <c r="P54" s="19"/>
      <c r="Q54" s="19"/>
      <c r="R54" s="19"/>
      <c r="S54" s="19"/>
      <c r="T54" s="19"/>
      <c r="U54" s="19">
        <v>5</v>
      </c>
      <c r="V54" s="19"/>
      <c r="W54" s="19"/>
      <c r="X54" s="19"/>
      <c r="Y54" s="19"/>
      <c r="Z54" s="19">
        <v>1</v>
      </c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>
        <f t="shared" si="0"/>
        <v>19</v>
      </c>
      <c r="AL54" s="21"/>
    </row>
    <row r="55" spans="1:38" ht="15" customHeight="1" x14ac:dyDescent="0.2">
      <c r="A55" s="22" t="s">
        <v>89</v>
      </c>
      <c r="B55" s="19"/>
      <c r="C55" s="19"/>
      <c r="D55" s="19">
        <v>3</v>
      </c>
      <c r="E55" s="19"/>
      <c r="F55" s="19"/>
      <c r="G55" s="19"/>
      <c r="H55" s="19"/>
      <c r="I55" s="19"/>
      <c r="J55" s="19"/>
      <c r="K55" s="19"/>
      <c r="L55" s="19">
        <v>1</v>
      </c>
      <c r="M55" s="19">
        <v>1</v>
      </c>
      <c r="N55" s="19"/>
      <c r="O55" s="19">
        <v>2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>
        <v>1</v>
      </c>
      <c r="AE55" s="19"/>
      <c r="AF55" s="19"/>
      <c r="AG55" s="19"/>
      <c r="AH55" s="19"/>
      <c r="AI55" s="19"/>
      <c r="AJ55" s="19"/>
      <c r="AK55" s="20">
        <f t="shared" si="0"/>
        <v>8</v>
      </c>
      <c r="AL55" s="21"/>
    </row>
    <row r="56" spans="1:38" ht="15" customHeight="1" x14ac:dyDescent="0.2">
      <c r="A56" s="22" t="s">
        <v>90</v>
      </c>
      <c r="B56" s="19"/>
      <c r="C56" s="19"/>
      <c r="D56" s="19">
        <v>3</v>
      </c>
      <c r="E56" s="19">
        <v>6</v>
      </c>
      <c r="F56" s="19"/>
      <c r="G56" s="19">
        <v>1</v>
      </c>
      <c r="H56" s="19"/>
      <c r="I56" s="19"/>
      <c r="J56" s="19"/>
      <c r="K56" s="19"/>
      <c r="L56" s="19">
        <v>4</v>
      </c>
      <c r="M56" s="19"/>
      <c r="N56" s="19">
        <v>1</v>
      </c>
      <c r="O56" s="19"/>
      <c r="P56" s="19"/>
      <c r="Q56" s="19"/>
      <c r="R56" s="19"/>
      <c r="S56" s="19"/>
      <c r="T56" s="19"/>
      <c r="U56" s="19">
        <v>3</v>
      </c>
      <c r="V56" s="19"/>
      <c r="W56" s="19"/>
      <c r="X56" s="19"/>
      <c r="Y56" s="19">
        <v>2</v>
      </c>
      <c r="Z56" s="19">
        <v>1</v>
      </c>
      <c r="AA56" s="19">
        <v>1</v>
      </c>
      <c r="AB56" s="19"/>
      <c r="AC56" s="19"/>
      <c r="AD56" s="19">
        <v>2</v>
      </c>
      <c r="AE56" s="19"/>
      <c r="AF56" s="19"/>
      <c r="AG56" s="19"/>
      <c r="AH56" s="19"/>
      <c r="AI56" s="19"/>
      <c r="AJ56" s="19">
        <v>6</v>
      </c>
      <c r="AK56" s="20">
        <f t="shared" si="0"/>
        <v>30</v>
      </c>
      <c r="AL56" s="21"/>
    </row>
    <row r="57" spans="1:38" ht="15" customHeight="1" x14ac:dyDescent="0.2">
      <c r="A57" s="22" t="s">
        <v>91</v>
      </c>
      <c r="B57" s="19"/>
      <c r="C57" s="19"/>
      <c r="D57" s="19">
        <v>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9</v>
      </c>
      <c r="V57" s="19"/>
      <c r="W57" s="19"/>
      <c r="X57" s="19">
        <v>1</v>
      </c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>
        <f t="shared" si="0"/>
        <v>11</v>
      </c>
      <c r="AL57" s="21"/>
    </row>
    <row r="58" spans="1:38" ht="15" customHeight="1" x14ac:dyDescent="0.2">
      <c r="A58" s="22" t="s">
        <v>92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>
        <f t="shared" si="0"/>
        <v>0</v>
      </c>
      <c r="AL58" s="21"/>
    </row>
    <row r="59" spans="1:38" ht="15" customHeight="1" x14ac:dyDescent="0.2">
      <c r="A59" s="22" t="s">
        <v>93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>
        <v>10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>
        <f t="shared" si="0"/>
        <v>10</v>
      </c>
      <c r="AL59" s="21"/>
    </row>
    <row r="60" spans="1:38" ht="15" customHeight="1" x14ac:dyDescent="0.2">
      <c r="A60" s="22" t="s">
        <v>94</v>
      </c>
      <c r="B60" s="19">
        <v>3</v>
      </c>
      <c r="C60" s="19">
        <v>8</v>
      </c>
      <c r="D60" s="19">
        <v>7</v>
      </c>
      <c r="E60" s="19">
        <v>2</v>
      </c>
      <c r="F60" s="19">
        <v>5</v>
      </c>
      <c r="G60" s="19">
        <v>1</v>
      </c>
      <c r="H60" s="19">
        <v>1</v>
      </c>
      <c r="I60" s="19">
        <v>2</v>
      </c>
      <c r="J60" s="19">
        <v>3</v>
      </c>
      <c r="K60" s="19">
        <v>1</v>
      </c>
      <c r="L60" s="19">
        <v>4</v>
      </c>
      <c r="M60" s="19">
        <v>6</v>
      </c>
      <c r="N60" s="19">
        <v>4</v>
      </c>
      <c r="O60" s="19">
        <v>4</v>
      </c>
      <c r="P60" s="19">
        <v>4</v>
      </c>
      <c r="Q60" s="19">
        <v>1</v>
      </c>
      <c r="R60" s="19">
        <v>2</v>
      </c>
      <c r="S60" s="19">
        <v>5</v>
      </c>
      <c r="T60" s="19">
        <v>2</v>
      </c>
      <c r="U60" s="19">
        <v>14</v>
      </c>
      <c r="V60" s="19"/>
      <c r="W60" s="19">
        <v>3</v>
      </c>
      <c r="X60" s="19">
        <v>2</v>
      </c>
      <c r="Y60" s="19">
        <v>5</v>
      </c>
      <c r="Z60" s="19">
        <v>8</v>
      </c>
      <c r="AA60" s="19">
        <v>1</v>
      </c>
      <c r="AB60" s="19">
        <v>1</v>
      </c>
      <c r="AC60" s="19">
        <v>4</v>
      </c>
      <c r="AD60" s="19">
        <v>1</v>
      </c>
      <c r="AE60" s="19">
        <v>1</v>
      </c>
      <c r="AF60" s="19"/>
      <c r="AG60" s="19">
        <v>1</v>
      </c>
      <c r="AH60" s="19"/>
      <c r="AI60" s="19">
        <v>1</v>
      </c>
      <c r="AJ60" s="19"/>
      <c r="AK60" s="20">
        <f t="shared" si="0"/>
        <v>107</v>
      </c>
      <c r="AL60" s="21"/>
    </row>
    <row r="61" spans="1:38" ht="15" customHeight="1" x14ac:dyDescent="0.2">
      <c r="A61" s="22" t="s">
        <v>95</v>
      </c>
      <c r="B61" s="19"/>
      <c r="C61" s="19"/>
      <c r="D61" s="19"/>
      <c r="E61" s="19"/>
      <c r="F61" s="19"/>
      <c r="G61" s="19"/>
      <c r="H61" s="19"/>
      <c r="I61" s="19"/>
      <c r="J61" s="19">
        <v>6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>
        <f t="shared" si="0"/>
        <v>6</v>
      </c>
      <c r="AL61" s="21"/>
    </row>
    <row r="62" spans="1:38" ht="15" customHeight="1" x14ac:dyDescent="0.2">
      <c r="A62" s="22" t="s">
        <v>96</v>
      </c>
      <c r="B62" s="19"/>
      <c r="C62" s="19">
        <v>2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>
        <f t="shared" si="0"/>
        <v>2</v>
      </c>
      <c r="AL62" s="21"/>
    </row>
    <row r="63" spans="1:38" ht="15" customHeight="1" x14ac:dyDescent="0.2">
      <c r="A63" s="22" t="s">
        <v>97</v>
      </c>
      <c r="B63" s="19"/>
      <c r="C63" s="19"/>
      <c r="D63" s="19"/>
      <c r="E63" s="19">
        <v>1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>
        <f t="shared" si="0"/>
        <v>1</v>
      </c>
      <c r="AL63" s="21"/>
    </row>
    <row r="64" spans="1:38" ht="15" customHeight="1" x14ac:dyDescent="0.2">
      <c r="A64" s="18" t="s">
        <v>98</v>
      </c>
      <c r="B64" s="19"/>
      <c r="C64" s="19"/>
      <c r="D64" s="19">
        <v>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>
        <f t="shared" si="0"/>
        <v>1</v>
      </c>
      <c r="AL64" s="21"/>
    </row>
    <row r="65" spans="1:38" ht="15" customHeight="1" x14ac:dyDescent="0.2">
      <c r="A65" s="22" t="s">
        <v>99</v>
      </c>
      <c r="B65" s="19"/>
      <c r="C65" s="19"/>
      <c r="D65" s="19">
        <v>45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>
        <v>1</v>
      </c>
      <c r="AD65" s="19">
        <v>2</v>
      </c>
      <c r="AE65" s="19"/>
      <c r="AF65" s="19"/>
      <c r="AG65" s="19"/>
      <c r="AH65" s="19"/>
      <c r="AI65" s="19"/>
      <c r="AJ65" s="19"/>
      <c r="AK65" s="20">
        <f t="shared" si="0"/>
        <v>48</v>
      </c>
      <c r="AL65" s="21"/>
    </row>
    <row r="66" spans="1:38" ht="15" customHeight="1" x14ac:dyDescent="0.2">
      <c r="A66" s="22" t="s">
        <v>100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>
        <v>8</v>
      </c>
      <c r="AK66" s="20">
        <f t="shared" si="0"/>
        <v>8</v>
      </c>
      <c r="AL66" s="21"/>
    </row>
    <row r="67" spans="1:38" ht="15" customHeight="1" x14ac:dyDescent="0.2">
      <c r="A67" s="22" t="s">
        <v>101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>
        <v>5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>
        <v>3</v>
      </c>
      <c r="AK67" s="20">
        <f t="shared" si="0"/>
        <v>8</v>
      </c>
      <c r="AL67" s="21"/>
    </row>
    <row r="68" spans="1:38" ht="15" customHeight="1" x14ac:dyDescent="0.2">
      <c r="A68" s="22" t="s">
        <v>102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>
        <v>1</v>
      </c>
      <c r="U68" s="19">
        <v>20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>
        <v>6</v>
      </c>
      <c r="AK68" s="20">
        <f t="shared" si="0"/>
        <v>27</v>
      </c>
      <c r="AL68" s="21"/>
    </row>
    <row r="69" spans="1:38" ht="15" customHeight="1" x14ac:dyDescent="0.2">
      <c r="A69" s="22" t="s">
        <v>103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0">
        <f t="shared" ref="AK69" si="1">SUM(B69:AJ69)</f>
        <v>0</v>
      </c>
      <c r="AL69" s="21"/>
    </row>
    <row r="70" spans="1:38" s="32" customFormat="1" ht="15" customHeight="1" x14ac:dyDescent="0.2">
      <c r="A70" s="30" t="s">
        <v>104</v>
      </c>
      <c r="B70" s="20">
        <f>SUM(B5:B69)</f>
        <v>20</v>
      </c>
      <c r="C70" s="20">
        <f t="shared" ref="C70:AK70" si="2">SUM(C5:C69)</f>
        <v>23</v>
      </c>
      <c r="D70" s="20">
        <f t="shared" si="2"/>
        <v>97</v>
      </c>
      <c r="E70" s="20">
        <f t="shared" si="2"/>
        <v>34</v>
      </c>
      <c r="F70" s="20">
        <f t="shared" si="2"/>
        <v>19</v>
      </c>
      <c r="G70" s="20">
        <f t="shared" si="2"/>
        <v>49</v>
      </c>
      <c r="H70" s="20">
        <f t="shared" si="2"/>
        <v>16</v>
      </c>
      <c r="I70" s="20">
        <f t="shared" si="2"/>
        <v>14</v>
      </c>
      <c r="J70" s="20">
        <f t="shared" si="2"/>
        <v>14</v>
      </c>
      <c r="K70" s="20">
        <f t="shared" si="2"/>
        <v>9</v>
      </c>
      <c r="L70" s="20">
        <f t="shared" si="2"/>
        <v>17</v>
      </c>
      <c r="M70" s="20">
        <f t="shared" si="2"/>
        <v>19</v>
      </c>
      <c r="N70" s="20">
        <f t="shared" si="2"/>
        <v>20</v>
      </c>
      <c r="O70" s="20">
        <f t="shared" si="2"/>
        <v>21</v>
      </c>
      <c r="P70" s="20">
        <f t="shared" si="2"/>
        <v>12</v>
      </c>
      <c r="Q70" s="20">
        <f t="shared" si="2"/>
        <v>7</v>
      </c>
      <c r="R70" s="20">
        <f t="shared" si="2"/>
        <v>7</v>
      </c>
      <c r="S70" s="20">
        <f t="shared" si="2"/>
        <v>9</v>
      </c>
      <c r="T70" s="20">
        <f t="shared" si="2"/>
        <v>10</v>
      </c>
      <c r="U70" s="20">
        <f>SUM(U5:U69)</f>
        <v>201</v>
      </c>
      <c r="V70" s="20">
        <f t="shared" si="2"/>
        <v>2</v>
      </c>
      <c r="W70" s="20">
        <f t="shared" si="2"/>
        <v>6</v>
      </c>
      <c r="X70" s="20">
        <f t="shared" si="2"/>
        <v>9</v>
      </c>
      <c r="Y70" s="20">
        <f t="shared" si="2"/>
        <v>9</v>
      </c>
      <c r="Z70" s="20">
        <f t="shared" si="2"/>
        <v>34</v>
      </c>
      <c r="AA70" s="20">
        <f t="shared" si="2"/>
        <v>5</v>
      </c>
      <c r="AB70" s="20">
        <f t="shared" si="2"/>
        <v>5</v>
      </c>
      <c r="AC70" s="20">
        <f t="shared" si="2"/>
        <v>14</v>
      </c>
      <c r="AD70" s="20">
        <f t="shared" si="2"/>
        <v>12</v>
      </c>
      <c r="AE70" s="20">
        <f t="shared" si="2"/>
        <v>5</v>
      </c>
      <c r="AF70" s="20">
        <f t="shared" si="2"/>
        <v>2</v>
      </c>
      <c r="AG70" s="20">
        <f t="shared" si="2"/>
        <v>7</v>
      </c>
      <c r="AH70" s="20">
        <f t="shared" si="2"/>
        <v>6</v>
      </c>
      <c r="AI70" s="20">
        <f t="shared" si="2"/>
        <v>2</v>
      </c>
      <c r="AJ70" s="20">
        <f t="shared" si="2"/>
        <v>96</v>
      </c>
      <c r="AK70" s="20">
        <f t="shared" si="2"/>
        <v>832</v>
      </c>
      <c r="AL70" s="31"/>
    </row>
    <row r="71" spans="1:38" x14ac:dyDescent="0.2">
      <c r="A71" s="35" t="s">
        <v>105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3"/>
    </row>
    <row r="72" spans="1:38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2"/>
      <c r="AL72" s="33"/>
    </row>
    <row r="73" spans="1:38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2"/>
      <c r="AL73" s="33"/>
    </row>
    <row r="74" spans="1:38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2"/>
      <c r="AL74" s="33"/>
    </row>
    <row r="75" spans="1:38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2"/>
      <c r="AL75" s="33"/>
    </row>
    <row r="76" spans="1:38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2"/>
      <c r="AL76" s="33"/>
    </row>
    <row r="77" spans="1:38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2"/>
      <c r="AL77" s="33"/>
    </row>
    <row r="78" spans="1:38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2"/>
      <c r="AL78" s="33"/>
    </row>
    <row r="79" spans="1:38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2"/>
      <c r="AL79" s="33"/>
    </row>
    <row r="80" spans="1:38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2"/>
      <c r="AL80" s="33"/>
    </row>
    <row r="81" spans="1:38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2"/>
      <c r="AL81" s="33"/>
    </row>
    <row r="82" spans="1:38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2"/>
      <c r="AL82" s="33"/>
    </row>
    <row r="83" spans="1:38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2"/>
      <c r="AL83" s="33"/>
    </row>
    <row r="84" spans="1:38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2"/>
      <c r="AL84" s="33"/>
    </row>
    <row r="85" spans="1:38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2"/>
      <c r="AL85" s="33"/>
    </row>
    <row r="86" spans="1:38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2"/>
      <c r="AL86" s="33"/>
    </row>
    <row r="87" spans="1:38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2"/>
      <c r="AL87" s="33"/>
    </row>
    <row r="88" spans="1:38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2"/>
      <c r="AL88" s="33"/>
    </row>
    <row r="89" spans="1:38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2"/>
      <c r="AL89" s="33"/>
    </row>
    <row r="90" spans="1:38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2"/>
      <c r="AL90" s="33"/>
    </row>
    <row r="91" spans="1:38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2"/>
      <c r="AL91" s="33"/>
    </row>
    <row r="92" spans="1:38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2"/>
      <c r="AL92" s="33"/>
    </row>
    <row r="93" spans="1:38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2"/>
      <c r="AL93" s="33"/>
    </row>
    <row r="94" spans="1:38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2"/>
      <c r="AL94" s="33"/>
    </row>
    <row r="95" spans="1:38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2"/>
      <c r="AL95" s="33"/>
    </row>
    <row r="96" spans="1:38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2"/>
      <c r="AL96" s="33"/>
    </row>
    <row r="97" spans="1:38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2"/>
      <c r="AL97" s="33"/>
    </row>
    <row r="98" spans="1:38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2"/>
      <c r="AL98" s="33"/>
    </row>
    <row r="99" spans="1:38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2"/>
      <c r="AL99" s="33"/>
    </row>
    <row r="100" spans="1:38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2"/>
      <c r="AL100" s="33"/>
    </row>
    <row r="101" spans="1:38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2"/>
      <c r="AL101" s="33"/>
    </row>
    <row r="102" spans="1:38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2"/>
      <c r="AL102" s="33"/>
    </row>
    <row r="103" spans="1:38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2"/>
      <c r="AL103" s="33"/>
    </row>
    <row r="104" spans="1:38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2"/>
      <c r="AL104" s="33"/>
    </row>
    <row r="105" spans="1:38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2"/>
      <c r="AL105" s="33"/>
    </row>
    <row r="106" spans="1:38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2"/>
      <c r="AL106" s="33"/>
    </row>
    <row r="107" spans="1:38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2"/>
      <c r="AL107" s="33"/>
    </row>
    <row r="108" spans="1:38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2"/>
      <c r="AL108" s="33"/>
    </row>
    <row r="109" spans="1:38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2"/>
      <c r="AL109" s="33"/>
    </row>
    <row r="110" spans="1:38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2"/>
      <c r="AL110" s="33"/>
    </row>
    <row r="111" spans="1:38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2"/>
      <c r="AL111" s="33"/>
    </row>
    <row r="112" spans="1:38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2"/>
      <c r="AL112" s="33"/>
    </row>
    <row r="113" spans="1:38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2"/>
      <c r="AL113" s="33"/>
    </row>
    <row r="114" spans="1:38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2"/>
      <c r="AL114" s="33"/>
    </row>
    <row r="115" spans="1:38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2"/>
      <c r="AL115" s="33"/>
    </row>
    <row r="116" spans="1:38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2"/>
      <c r="AL116" s="33"/>
    </row>
    <row r="117" spans="1:38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2"/>
      <c r="AL117" s="33"/>
    </row>
    <row r="118" spans="1:38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2"/>
      <c r="AL118" s="33"/>
    </row>
    <row r="119" spans="1:38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2"/>
      <c r="AL119" s="33"/>
    </row>
    <row r="120" spans="1:38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2"/>
      <c r="AL120" s="33"/>
    </row>
    <row r="121" spans="1:38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2"/>
      <c r="AL121" s="33"/>
    </row>
    <row r="122" spans="1:38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2"/>
      <c r="AL122" s="33"/>
    </row>
    <row r="123" spans="1:38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2"/>
      <c r="AL123" s="33"/>
    </row>
    <row r="124" spans="1:38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2"/>
      <c r="AL124" s="33"/>
    </row>
    <row r="125" spans="1:38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2"/>
      <c r="AL125" s="33"/>
    </row>
    <row r="126" spans="1:38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2"/>
      <c r="AL126" s="33"/>
    </row>
    <row r="127" spans="1:38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2"/>
      <c r="AL127" s="33"/>
    </row>
    <row r="128" spans="1:38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2"/>
      <c r="AL128" s="33"/>
    </row>
    <row r="129" spans="1:38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2"/>
      <c r="AL129" s="33"/>
    </row>
    <row r="130" spans="1:38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2"/>
      <c r="AL130" s="33"/>
    </row>
    <row r="131" spans="1:38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2"/>
      <c r="AL131" s="33"/>
    </row>
    <row r="132" spans="1:38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2"/>
      <c r="AL132" s="33"/>
    </row>
    <row r="133" spans="1:38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2"/>
      <c r="AL133" s="33"/>
    </row>
    <row r="134" spans="1:38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2"/>
      <c r="AL134" s="33"/>
    </row>
    <row r="135" spans="1:38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2"/>
      <c r="AL135" s="33"/>
    </row>
    <row r="136" spans="1:38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2"/>
      <c r="AL136" s="33"/>
    </row>
    <row r="137" spans="1:38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2"/>
      <c r="AL137" s="33"/>
    </row>
    <row r="138" spans="1:38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2"/>
      <c r="AL138" s="33"/>
    </row>
    <row r="139" spans="1:38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2"/>
      <c r="AL139" s="33"/>
    </row>
    <row r="140" spans="1:38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2"/>
      <c r="AL140" s="33"/>
    </row>
    <row r="141" spans="1:38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2"/>
      <c r="AL141" s="33"/>
    </row>
    <row r="142" spans="1:38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2"/>
      <c r="AL142" s="33"/>
    </row>
    <row r="143" spans="1:38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2"/>
      <c r="AL143" s="33"/>
    </row>
    <row r="144" spans="1:38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2"/>
      <c r="AL144" s="33"/>
    </row>
    <row r="145" spans="1:38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2"/>
      <c r="AL145" s="33"/>
    </row>
    <row r="146" spans="1:38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2"/>
      <c r="AL146" s="33"/>
    </row>
    <row r="147" spans="1:38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2"/>
      <c r="AL147" s="33"/>
    </row>
    <row r="148" spans="1:38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2"/>
      <c r="AL148" s="33"/>
    </row>
    <row r="149" spans="1:38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2"/>
      <c r="AL149" s="33"/>
    </row>
    <row r="150" spans="1:38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2"/>
      <c r="AL150" s="33"/>
    </row>
    <row r="151" spans="1:38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2"/>
      <c r="AL151" s="33"/>
    </row>
    <row r="152" spans="1:38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2"/>
      <c r="AL152" s="33"/>
    </row>
    <row r="153" spans="1:38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2"/>
      <c r="AL153" s="33"/>
    </row>
    <row r="154" spans="1:38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2"/>
      <c r="AL154" s="33"/>
    </row>
    <row r="155" spans="1:38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2"/>
      <c r="AL155" s="33"/>
    </row>
    <row r="156" spans="1:38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2"/>
      <c r="AL156" s="33"/>
    </row>
    <row r="157" spans="1:38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2"/>
      <c r="AL157" s="33"/>
    </row>
    <row r="158" spans="1:38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2"/>
      <c r="AL158" s="33"/>
    </row>
    <row r="159" spans="1:38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2"/>
      <c r="AL159" s="33"/>
    </row>
    <row r="160" spans="1:38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2"/>
      <c r="AL160" s="33"/>
    </row>
    <row r="161" spans="1:38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2"/>
      <c r="AL161" s="33"/>
    </row>
    <row r="162" spans="1:38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2"/>
      <c r="AL162" s="33"/>
    </row>
    <row r="163" spans="1:38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2"/>
      <c r="AL163" s="33"/>
    </row>
    <row r="164" spans="1:38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2"/>
      <c r="AL164" s="33"/>
    </row>
    <row r="165" spans="1:38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2"/>
      <c r="AL165" s="33"/>
    </row>
    <row r="166" spans="1:38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2"/>
      <c r="AL166" s="33"/>
    </row>
    <row r="167" spans="1:38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2"/>
      <c r="AL167" s="33"/>
    </row>
    <row r="168" spans="1:38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2"/>
      <c r="AL168" s="33"/>
    </row>
    <row r="169" spans="1:38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2"/>
      <c r="AL169" s="33"/>
    </row>
    <row r="170" spans="1:38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2"/>
      <c r="AL170" s="33"/>
    </row>
    <row r="171" spans="1:38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2"/>
      <c r="AL171" s="33"/>
    </row>
    <row r="172" spans="1:38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2"/>
      <c r="AL172" s="33"/>
    </row>
    <row r="173" spans="1:38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2"/>
      <c r="AL173" s="33"/>
    </row>
    <row r="174" spans="1:38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2"/>
      <c r="AL174" s="33"/>
    </row>
    <row r="175" spans="1:38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2"/>
      <c r="AL175" s="33"/>
    </row>
    <row r="176" spans="1:38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2"/>
      <c r="AL176" s="33"/>
    </row>
    <row r="177" spans="1:38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2"/>
      <c r="AL177" s="33"/>
    </row>
    <row r="178" spans="1:38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2"/>
      <c r="AL178" s="33"/>
    </row>
    <row r="179" spans="1:38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2"/>
      <c r="AL179" s="33"/>
    </row>
    <row r="180" spans="1:38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2"/>
      <c r="AL180" s="33"/>
    </row>
    <row r="181" spans="1:38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2"/>
      <c r="AL181" s="33"/>
    </row>
    <row r="182" spans="1:38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2"/>
      <c r="AL182" s="33"/>
    </row>
    <row r="183" spans="1:38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2"/>
      <c r="AL183" s="33"/>
    </row>
    <row r="184" spans="1:38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2"/>
      <c r="AL184" s="33"/>
    </row>
    <row r="185" spans="1:38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2"/>
      <c r="AL185" s="33"/>
    </row>
    <row r="186" spans="1:38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2"/>
      <c r="AL186" s="33"/>
    </row>
    <row r="187" spans="1:38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2"/>
      <c r="AL187" s="33"/>
    </row>
    <row r="188" spans="1:38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2"/>
      <c r="AL188" s="33"/>
    </row>
    <row r="189" spans="1:38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2"/>
      <c r="AL189" s="33"/>
    </row>
    <row r="190" spans="1:38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2"/>
      <c r="AL190" s="33"/>
    </row>
    <row r="191" spans="1:38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2"/>
      <c r="AL191" s="33"/>
    </row>
    <row r="192" spans="1:38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2"/>
      <c r="AL192" s="33"/>
    </row>
    <row r="193" spans="1:38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2"/>
      <c r="AL193" s="33"/>
    </row>
    <row r="194" spans="1:38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2"/>
      <c r="AL194" s="33"/>
    </row>
    <row r="195" spans="1:38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2"/>
      <c r="AL195" s="33"/>
    </row>
    <row r="196" spans="1:38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2"/>
      <c r="AL196" s="33"/>
    </row>
    <row r="197" spans="1:38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2"/>
      <c r="AL197" s="33"/>
    </row>
    <row r="198" spans="1:38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2"/>
      <c r="AL198" s="33"/>
    </row>
  </sheetData>
  <mergeCells count="3">
    <mergeCell ref="A2:J2"/>
    <mergeCell ref="A1:AK1"/>
    <mergeCell ref="A71:AK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technopc</dc:creator>
  <cp:lastModifiedBy>kku180918</cp:lastModifiedBy>
  <dcterms:created xsi:type="dcterms:W3CDTF">2019-10-10T13:37:28Z</dcterms:created>
  <dcterms:modified xsi:type="dcterms:W3CDTF">2019-10-14T08:57:20Z</dcterms:modified>
</cp:coreProperties>
</file>