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2585" activeTab="7"/>
  </bookViews>
  <sheets>
    <sheet name="2018 ÖN LİSANS" sheetId="5" r:id="rId1"/>
    <sheet name="2018 LİSANS" sheetId="6" r:id="rId2"/>
    <sheet name="2019 ÖN LİSANS" sheetId="7" r:id="rId3"/>
    <sheet name="2019 LİSANS" sheetId="8" r:id="rId4"/>
    <sheet name="2020 ÖN LİSANS" sheetId="9" r:id="rId5"/>
    <sheet name="2020 LİSANS" sheetId="10" r:id="rId6"/>
    <sheet name="2021 ÖN LİSANS" sheetId="11" r:id="rId7"/>
    <sheet name="2021 LİSANS" sheetId="12" r:id="rId8"/>
  </sheets>
  <calcPr calcId="125725"/>
</workbook>
</file>

<file path=xl/sharedStrings.xml><?xml version="1.0" encoding="utf-8"?>
<sst xmlns="http://schemas.openxmlformats.org/spreadsheetml/2006/main" count="2496" uniqueCount="838">
  <si>
    <t>Okul Birincisi Yerleştirme</t>
  </si>
  <si>
    <t>Program Kodu</t>
  </si>
  <si>
    <t>Program Adı</t>
  </si>
  <si>
    <t>Puan Türü</t>
  </si>
  <si>
    <t>Genel Kont.</t>
  </si>
  <si>
    <t>En Küçük Puan</t>
  </si>
  <si>
    <t>En Büyük Puan</t>
  </si>
  <si>
    <t>KIRIKKALE ÜNİVERSİTESİ/Eğitim Fakültesi/Fen Bilgisi Öğretmenliği</t>
  </si>
  <si>
    <t>KIRIKKALE ÜNİVERSİTESİ/Eğitim Fakültesi/İlköğretim Matematik Öğretmenliği</t>
  </si>
  <si>
    <t>KIRIKKALE ÜNİVERSİTESİ/Eğitim Fakültesi/Okul Öncesi Öğretmenliği</t>
  </si>
  <si>
    <t>KIRIKKALE ÜNİVERSİTESİ/Eğitim Fakültesi/Rehberlik ve Psikolojik Danışmanlık</t>
  </si>
  <si>
    <t>KIRIKKALE ÜNİVERSİTESİ/Eğitim Fakültesi/Rehberlik ve Psikolojik Danışmanlık (İÖ)</t>
  </si>
  <si>
    <t>KIRIKKALE ÜNİVERSİTESİ/Eğitim Fakültesi/Sınıf Öğretmenliği</t>
  </si>
  <si>
    <t>KIRIKKALE ÜNİVERSİTESİ/Eğitim Fakültesi/Sosyal Bilgiler Öğretmenliği</t>
  </si>
  <si>
    <t>KIRIKKALE ÜNİVERSİTESİ/Eğitim Fakültesi/Türkçe Öğretmenliği</t>
  </si>
  <si>
    <t>KIRIKKALE ÜNİVERSİTESİ/Fen-Edebiyat Fakültesi/Aktüerya</t>
  </si>
  <si>
    <t>---</t>
  </si>
  <si>
    <t>KIRIKKALE ÜNİVERSİTESİ/Fen-Edebiyat Fakültesi/Felsefe</t>
  </si>
  <si>
    <t>KIRIKKALE ÜNİVERSİTESİ/Fen-Edebiyat Fakültesi/Felsefe (İÖ)</t>
  </si>
  <si>
    <t>KIRIKKALE ÜNİVERSİTESİ/Fen-Edebiyat Fakültesi/İstatistik</t>
  </si>
  <si>
    <t>KIRIKKALE ÜNİVERSİTESİ/Fen-Edebiyat Fakültesi/Matematik</t>
  </si>
  <si>
    <t>KIRIKKALE ÜNİVERSİTESİ/Fen-Edebiyat Fakültesi/Mütercim-Tercümanlık (Arapça)</t>
  </si>
  <si>
    <t>KIRIKKALE ÜNİVERSİTESİ/Fen-Edebiyat Fakültesi/Mütercim-Tercümanlık (Arapça) (İÖ)</t>
  </si>
  <si>
    <t>KIRIKKALE ÜNİVERSİTESİ/Fen-Edebiyat Fakültesi/Mütercim-Tercümanlık (Farsça)</t>
  </si>
  <si>
    <t>KIRIKKALE ÜNİVERSİTESİ/Fen-Edebiyat Fakültesi/Mütercim-Tercümanlık (Fransızca)</t>
  </si>
  <si>
    <t>KIRIKKALE ÜNİVERSİTESİ/Fen-Edebiyat Fakültesi/Mütercim-Tercümanlık (Fransızca) (İÖ)</t>
  </si>
  <si>
    <t>KIRIKKALE ÜNİVERSİTESİ/Fen-Edebiyat Fakültesi/Mütercim-Tercümanlık (İngilizce)</t>
  </si>
  <si>
    <t>KIRIKKALE ÜNİVERSİTESİ/Fen-Edebiyat Fakültesi/Sosyoloji</t>
  </si>
  <si>
    <t>KIRIKKALE ÜNİVERSİTESİ/Fen-Edebiyat Fakültesi/Sosyoloji (İÖ)</t>
  </si>
  <si>
    <t>KIRIKKALE ÜNİVERSİTESİ/Fen-Edebiyat Fakültesi/Tarih</t>
  </si>
  <si>
    <t>KIRIKKALE ÜNİVERSİTESİ/Fen-Edebiyat Fakültesi/Tarih (İÖ)</t>
  </si>
  <si>
    <t>KIRIKKALE ÜNİVERSİTESİ/Fen-Edebiyat Fakültesi/Türk Dili ve Edebiyatı</t>
  </si>
  <si>
    <t>KIRIKKALE ÜNİVERSİTESİ/Fen-Edebiyat Fakültesi/Türk Dili ve Edebiyatı (İÖ)</t>
  </si>
  <si>
    <t>KIRIKKALE ÜNİVERSİTESİ/Güzel Sanatlar Fakültesi/İç Mimarlık ve Çevre Tasarımı</t>
  </si>
  <si>
    <t>KIRIKKALE ÜNİVERSİTESİ/İktisadi ve İdari Bilimler Fakültesi/Ekonometri</t>
  </si>
  <si>
    <t>KIRIKKALE ÜNİVERSİTESİ/İktisadi ve İdari Bilimler Fakültesi/Ekonometri (İÖ)</t>
  </si>
  <si>
    <t>KIRIKKALE ÜNİVERSİTESİ/İktisadi ve İdari Bilimler Fakültesi/İktisat</t>
  </si>
  <si>
    <t>KIRIKKALE ÜNİVERSİTESİ/İktisadi ve İdari Bilimler Fakültesi/İktisat (İÖ)</t>
  </si>
  <si>
    <t>KIRIKKALE ÜNİVERSİTESİ/İktisadi ve İdari Bilimler Fakültesi/İşletme</t>
  </si>
  <si>
    <t>KIRIKKALE ÜNİVERSİTESİ/İktisadi ve İdari Bilimler Fakültesi/İşletme (İÖ)</t>
  </si>
  <si>
    <t>KIRIKKALE ÜNİVERSİTESİ/İktisadi ve İdari Bilimler Fakültesi/Maliye</t>
  </si>
  <si>
    <t>KIRIKKALE ÜNİVERSİTESİ/İktisadi ve İdari Bilimler Fakültesi/Maliye (İÖ)</t>
  </si>
  <si>
    <t>KIRIKKALE ÜNİVERSİTESİ/İktisadi ve İdari Bilimler Fakültesi/Siyaset Bilimi ve Kamu Yönetimi</t>
  </si>
  <si>
    <t>KIRIKKALE ÜNİVERSİTESİ/İktisadi ve İdari Bilimler Fakültesi/Siyaset Bilimi ve Kamu Yönetimi (İÖ)</t>
  </si>
  <si>
    <t>KIRIKKALE ÜNİVERSİTESİ/İktisadi ve İdari Bilimler Fakültesi/Uluslararası İlişkiler</t>
  </si>
  <si>
    <t>KIRIKKALE ÜNİVERSİTESİ/İktisadi ve İdari Bilimler Fakültesi/Uluslararası İlişkiler (İÖ)</t>
  </si>
  <si>
    <t>KIRIKKALE ÜNİVERSİTESİ/İslami İlimler Fakültesi/İslami İlimler</t>
  </si>
  <si>
    <t>KIRIKKALE ÜNİVERSİTESİ/Mühendislik Fakültesi/Bilgisayar Mühendisliği</t>
  </si>
  <si>
    <t>KIRIKKALE ÜNİVERSİTESİ/Mühendislik Fakültesi/Bilgisayar Mühendisliği (İÖ)</t>
  </si>
  <si>
    <t>KIRIKKALE ÜNİVERSİTESİ/Mühendislik Fakültesi/Biyomühendislik</t>
  </si>
  <si>
    <t>KIRIKKALE ÜNİVERSİTESİ/Mühendislik Fakültesi/Elektrik-Elektronik Mühendisliği</t>
  </si>
  <si>
    <t>KIRIKKALE ÜNİVERSİTESİ/Mühendislik Fakültesi/Elektrik-Elektronik Mühendisliği (İÖ)</t>
  </si>
  <si>
    <t>KIRIKKALE ÜNİVERSİTESİ/Mühendislik Fakültesi/Endüstri Mühendisliği</t>
  </si>
  <si>
    <t>KIRIKKALE ÜNİVERSİTESİ/Mühendislik Fakültesi/Endüstri Mühendisliği (İÖ)</t>
  </si>
  <si>
    <t>KIRIKKALE ÜNİVERSİTESİ/Mühendislik Fakültesi/İnşaat Mühendisliği</t>
  </si>
  <si>
    <t>KIRIKKALE ÜNİVERSİTESİ/Mühendislik Fakültesi/İnşaat Mühendisliği (İÖ)</t>
  </si>
  <si>
    <t>KIRIKKALE ÜNİVERSİTESİ/Mühendislik Fakültesi/Makine Mühendisliği</t>
  </si>
  <si>
    <t>KIRIKKALE ÜNİVERSİTESİ/Mühendislik Fakültesi/Makine Mühendisliği (İÖ)</t>
  </si>
  <si>
    <t>KIRIKKALE ÜNİVERSİTESİ/Mühendislik Fakültesi/Metalurji ve Malzeme Mühendisliği</t>
  </si>
  <si>
    <t>KIRIKKALE ÜNİVERSİTESİ/Sağlık Bilimleri Fakültesi/Beslenme ve Diyetetik</t>
  </si>
  <si>
    <t>KIRIKKALE ÜNİVERSİTESİ/Sağlık Bilimleri Fakültesi/Çocuk Gelişimi</t>
  </si>
  <si>
    <t>KIRIKKALE ÜNİVERSİTESİ/Sağlık Bilimleri Fakültesi/Fizyoterapi ve Rehabilitasyon</t>
  </si>
  <si>
    <t>KIRIKKALE ÜNİVERSİTESİ/Sağlık Bilimleri Fakültesi/Hemşirelik</t>
  </si>
  <si>
    <t>KIRIKKALE ÜNİVERSİTESİ/Sağlık Bilimleri Fakültesi/Sağlık Yönetimi</t>
  </si>
  <si>
    <t>KIRIKKALE ÜNİVERSİTESİ/Sağlık Bilimleri Fakültesi/Sosyal Hizmet</t>
  </si>
  <si>
    <t>KIRIKKALE ÜNİVERSİTESİ/Spor Bilimleri Fakültesi/Spor Yöneticiliği</t>
  </si>
  <si>
    <t>KIRIKKALE ÜNİVERSİTESİ/Adalet Meslek Yüksekokulu/Adalet</t>
  </si>
  <si>
    <t>KIRIKKALE ÜNİVERSİTESİ/Keskin Meslek Yüksekokulu/Çocuk Gelişimi</t>
  </si>
  <si>
    <t>KIRIKKALE ÜNİVERSİTESİ/Keskin Meslek Yüksekokulu/Çocuk Gelişimi (İÖ)</t>
  </si>
  <si>
    <t>KIRIKKALE ÜNİVERSİTESİ/Keskin Meslek Yüksekokulu/Pazarlama</t>
  </si>
  <si>
    <t>KIRIKKALE ÜNİVERSİTESİ/Keskin Meslek Yüksekokulu/Yerel Yönetimler</t>
  </si>
  <si>
    <t>KIRIKKALE ÜNİVERSİTESİ/Keskin Meslek Yüksekokulu/Yerel Yönetimler (İÖ)</t>
  </si>
  <si>
    <t>KIRIKKALE ÜNİVERSİTESİ/Kırıkkale Meslek Yüksekokulu/Elektrik</t>
  </si>
  <si>
    <t>KIRIKKALE ÜNİVERSİTESİ/Kırıkkale Meslek Yüksekokulu/Grafik Tasarımı</t>
  </si>
  <si>
    <t>KIRIKKALE ÜNİVERSİTESİ/Kırıkkale Meslek Yüksekokulu/İnşaat Teknolojisi</t>
  </si>
  <si>
    <t>KIRIKKALE ÜNİVERSİTESİ/Kırıkkale Meslek Yüksekokulu/Makine</t>
  </si>
  <si>
    <t>KIRIKKALE ÜNİVERSİTESİ/Kırıkkale Meslek Yüksekokulu/Makine (İÖ)</t>
  </si>
  <si>
    <t>KIRIKKALE ÜNİVERSİTESİ/Kırıkkale Meslek Yüksekokulu/Mantarcılık</t>
  </si>
  <si>
    <t>KIRIKKALE ÜNİVERSİTESİ/Kırıkkale Meslek Yüksekokulu/Organik Tarım</t>
  </si>
  <si>
    <t>KIRIKKALE ÜNİVERSİTESİ/Sağlık Hizmetleri Meslek Yüksekokulu/Anestezi</t>
  </si>
  <si>
    <t>TABLO-3 Merkezi Yerleştirme İle Öğrenci Alan Yükseköğretim Önlisans Programları</t>
  </si>
  <si>
    <t>Genel Yerl.</t>
  </si>
  <si>
    <t>KIRIKKALE ÜNİVERSİTESİ/Delice Meslek Yüksekokulu/Laborant ve Veteriner Sağlık</t>
  </si>
  <si>
    <t>--</t>
  </si>
  <si>
    <t>KIRIKKALE ÜNİVERSİTESİ/Delice Meslek Yüksekokulu/Sosyal Hizmetler</t>
  </si>
  <si>
    <t>KIRIKKALE ÜNİVERSİTESİ/Fatma Şenses Sosyal Bilimler Meslek Yüksekokulu/İşletme Yönetimi</t>
  </si>
  <si>
    <t>KIRIKKALE ÜNİVERSİTESİ/Hacılar Hüseyin Aytemiz Meslek Yüksekokulu/İş Sağlığı ve Güvenliği</t>
  </si>
  <si>
    <t>KIRIKKALE ÜNİVERSİTESİ/Keskin Meslek Yüksekokulu/Çocuk Gelişimi (Uzaktan Öğretim)</t>
  </si>
  <si>
    <t>KIRIKKALE ÜNİVERSİTESİ/Keskin Meslek Yüksekokulu/Elektrik (Uzaktan Öğretim)</t>
  </si>
  <si>
    <t>KIRIKKALE ÜNİVERSİTESİ/Keskin Meslek Yüksekokulu/Halkla İlişkiler ve Tanıtım</t>
  </si>
  <si>
    <t>KIRIKKALE ÜNİVERSİTESİ/Keskin Meslek Yüksekokulu/Halkla İlişkiler ve Tanıtım (İÖ)</t>
  </si>
  <si>
    <t>KIRIKKALE ÜNİVERSİTESİ/Keskin Meslek Yüksekokulu/İnsan Kaynakları Yönetimi</t>
  </si>
  <si>
    <t>KIRIKKALE ÜNİVERSİTESİ/Keskin Meslek Yüksekokulu/Muhasebe ve Vergi Uygulamaları</t>
  </si>
  <si>
    <t>KIRIKKALE ÜNİVERSİTESİ/Kırıkkale Meslek Yüksekokulu/Bilgisayar Programcılığı</t>
  </si>
  <si>
    <t>KIRIKKALE ÜNİVERSİTESİ/Kırıkkale Meslek Yüksekokulu/Bilgisayar Programcılığı (İÖ)</t>
  </si>
  <si>
    <t>KIRIKKALE ÜNİVERSİTESİ/Kırıkkale Meslek Yüksekokulu/Elektronik Haberleşme Teknolojisi</t>
  </si>
  <si>
    <t>KIRIKKALE ÜNİVERSİTESİ/Kırıkkale Meslek Yüksekokulu/Elektronik Teknolojisi</t>
  </si>
  <si>
    <t>KIRIKKALE ÜNİVERSİTESİ/Kırıkkale Meslek Yüksekokulu/Geleneksel El Sanatları (İÖ) (Bk.532)</t>
  </si>
  <si>
    <t>KIRIKKALE ÜNİVERSİTESİ/Kırıkkale Meslek Yüksekokulu/İklimlendirme ve Soğutma Teknolojisi</t>
  </si>
  <si>
    <t>KIRIKKALE ÜNİVERSİTESİ/Kırıkkale Meslek Yüksekokulu/İnşaat Teknolojisi (İÖ)</t>
  </si>
  <si>
    <t>KIRIKKALE ÜNİVERSİTESİ/Kırıkkale Meslek Yüksekokulu/İnşaat Teknolojisi (KKTC Uyruklu)</t>
  </si>
  <si>
    <t>KIRIKKALE ÜNİVERSİTESİ/Kırıkkale Meslek Yüksekokulu/Kontrol ve Otomasyon Teknolojisi</t>
  </si>
  <si>
    <t>KIRIKKALE ÜNİVERSİTESİ/Kırıkkale Meslek Yüksekokulu/Radyo ve Televizyon Programcılığı</t>
  </si>
  <si>
    <t>KIRIKKALE ÜNİVERSİTESİ/Kırıkkale Meslek Yüksekokulu/Radyo ve Televizyon Programcılığı (İÖ)</t>
  </si>
  <si>
    <t>KIRIKKALE ÜNİVERSİTESİ/Kırıkkale Meslek Yüksekokulu/Rafineri ve Petro-Kimya Teknolojisi</t>
  </si>
  <si>
    <t>KIRIKKALE ÜNİVERSİTESİ/Kırıkkale Meslek Yüksekokulu/Rafineri ve Petro-Kimya Teknolojisi (İÖ)</t>
  </si>
  <si>
    <t>KIRIKKALE ÜNİVERSİTESİ/Sağlık Hizmetleri Meslek Yüksekokulu/Ağız ve Diş Sağlığı</t>
  </si>
  <si>
    <t>KIRIKKALE ÜNİVERSİTESİ/Sağlık Hizmetleri Meslek Yüksekokulu/Diş Protez Teknolojisi</t>
  </si>
  <si>
    <t>KIRIKKALE ÜNİVERSİTESİ/Sağlık Hizmetleri Meslek Yüksekokulu/İlk ve Acil Yardım</t>
  </si>
  <si>
    <t>KIRIKKALE ÜNİVERSİTESİ/Sağlık Hizmetleri Meslek Yüksekokulu/Tıbbi Laboratuvar Teknikleri</t>
  </si>
  <si>
    <t>KIRIKKALE ÜNİVERSİTESİ/Sağlık Hizmetleri Meslek Yüksekokulu/Tıbbi Laboratuvar Teknikleri (İÖ)</t>
  </si>
  <si>
    <r>
      <rPr>
        <b/>
        <sz val="10"/>
        <rFont val="Calibri"/>
        <family val="2"/>
        <charset val="162"/>
      </rPr>
      <t>OB
Kont.</t>
    </r>
  </si>
  <si>
    <r>
      <rPr>
        <b/>
        <sz val="10"/>
        <rFont val="Calibri"/>
        <family val="2"/>
        <charset val="162"/>
      </rPr>
      <t>OB
Yer.</t>
    </r>
  </si>
  <si>
    <r>
      <rPr>
        <b/>
        <sz val="10"/>
        <rFont val="Calibri"/>
        <family val="2"/>
        <charset val="162"/>
      </rPr>
      <t>OBK En
Küçük Puan</t>
    </r>
  </si>
  <si>
    <r>
      <rPr>
        <b/>
        <sz val="10"/>
        <rFont val="Calibri"/>
        <family val="2"/>
        <charset val="162"/>
      </rPr>
      <t>OBK En
Büyük Puan</t>
    </r>
  </si>
  <si>
    <t>TABLO-4 Merkezi Yerleştirme İle Öğrenci Alan Yükseköğretim Lisans Programları</t>
  </si>
  <si>
    <t>Yerleşen</t>
  </si>
  <si>
    <t>KIRIKKALE ÜNİVERSİTESİ/Fen-Edebiyat Fakültesi/Biyoloji</t>
  </si>
  <si>
    <t>TYT</t>
  </si>
  <si>
    <t>KIRIKKALE ÜNİVERSİTESİ/Sağlık Hizmetleri Meslek Yüksekokulu/Ağız ve Diş Sağlığı (İÖ)</t>
  </si>
  <si>
    <r>
      <rPr>
        <sz val="10"/>
        <rFont val="Calibri"/>
        <family val="2"/>
        <charset val="162"/>
      </rPr>
      <t>KIRIKKALE ÜNİVERSİTESİ/Fatma Şenses Sosyal Bilimler Meslek Yüksekokulu/Büro
Yönetimi ve Yönetici Asistanlığı</t>
    </r>
  </si>
  <si>
    <r>
      <rPr>
        <sz val="10"/>
        <rFont val="Calibri"/>
        <family val="2"/>
        <charset val="162"/>
      </rPr>
      <t>KIRIKKALE ÜNİVERSİTESİ/Fatma Şenses Sosyal Bilimler Meslek Yüksekokulu/Büro
Yönetimi ve Yönetici Asistanlığı (İÖ)</t>
    </r>
  </si>
  <si>
    <r>
      <rPr>
        <sz val="10"/>
        <rFont val="Calibri"/>
        <family val="2"/>
        <charset val="162"/>
      </rPr>
      <t>KIRIKKALE ÜNİVERSİTESİ/Fatma Şenses Sosyal Bilimler Meslek Yüksekokulu/Emlak ve
Emlak Yönetimi</t>
    </r>
  </si>
  <si>
    <r>
      <rPr>
        <sz val="10"/>
        <rFont val="Calibri"/>
        <family val="2"/>
        <charset val="162"/>
      </rPr>
      <t>KIRIKKALE ÜNİVERSİTESİ/Fatma Şenses Sosyal Bilimler Meslek Yüksekokulu/İşletme
Yönetimi</t>
    </r>
  </si>
  <si>
    <r>
      <rPr>
        <sz val="10"/>
        <rFont val="Calibri"/>
        <family val="2"/>
        <charset val="162"/>
      </rPr>
      <t>KIRIKKALE ÜNİVERSİTESİ/Fatma Şenses Sosyal Bilimler Meslek Yüksekokulu/Muhasebe
ve Vergi Uygulamaları</t>
    </r>
  </si>
  <si>
    <r>
      <rPr>
        <sz val="10"/>
        <rFont val="Calibri"/>
        <family val="2"/>
        <charset val="162"/>
      </rPr>
      <t>KIRIKKALE ÜNİVERSİTESİ/Fatma Şenses Sosyal Bilimler Meslek Yüksekokulu/Turizm ve
Otel İşletmeciliği</t>
    </r>
  </si>
  <si>
    <r>
      <rPr>
        <sz val="10"/>
        <rFont val="Calibri"/>
        <family val="2"/>
        <charset val="162"/>
      </rPr>
      <t>KIRIKKALE ÜNİVERSİTESİ/Hacılar Hüseyin Aytemiz Meslek Yüksekokulu/Biyomedikal
Cihaz Teknolojisi</t>
    </r>
  </si>
  <si>
    <r>
      <rPr>
        <sz val="10"/>
        <rFont val="Calibri"/>
        <family val="2"/>
        <charset val="162"/>
      </rPr>
      <t>KIRIKKALE ÜNİVERSİTESİ/Hacılar Hüseyin Aytemiz Meslek Yüksekokulu/Biyomedikal
Cihaz Teknolojisi (İÖ)</t>
    </r>
  </si>
  <si>
    <r>
      <rPr>
        <sz val="10"/>
        <rFont val="Calibri"/>
        <family val="2"/>
        <charset val="162"/>
      </rPr>
      <t>KIRIKKALE ÜNİVERSİTESİ/Hacılar Hüseyin Aytemiz Meslek Yüksekokulu/İş Sağlığı ve
Güvenliği</t>
    </r>
  </si>
  <si>
    <r>
      <rPr>
        <sz val="10"/>
        <rFont val="Calibri"/>
        <family val="2"/>
        <charset val="162"/>
      </rPr>
      <t>KIRIKKALE ÜNİVERSİTESİ/Hacılar Hüseyin Aytemiz Meslek Yüksekokulu/İş Sağlığı ve
Güvenliği (İÖ)</t>
    </r>
  </si>
  <si>
    <r>
      <rPr>
        <sz val="10"/>
        <rFont val="Calibri"/>
        <family val="2"/>
        <charset val="162"/>
      </rPr>
      <t>KIRIKKALE ÜNİVERSİTESİ/Hacılar Hüseyin Aytemiz Meslek Yüksekokulu/İş Sağlığı ve
Güvenliği (Uzaktan Öğretim)</t>
    </r>
  </si>
  <si>
    <r>
      <rPr>
        <sz val="10"/>
        <rFont val="Calibri"/>
        <family val="2"/>
        <charset val="162"/>
      </rPr>
      <t>KIRIKKALE ÜNİVERSİTESİ/Keskin Meslek Yüksekokulu/Çocuk Gelişimi (Uzaktan
Öğretim)</t>
    </r>
  </si>
  <si>
    <r>
      <rPr>
        <sz val="10"/>
        <rFont val="Calibri"/>
        <family val="2"/>
        <charset val="162"/>
      </rPr>
      <t>KIRIKKALE ÜNİVERSİTESİ/Kırıkkale Meslek Yüksekokulu/Bilgisayar Programcılığı
(Uzaktan Öğretim)</t>
    </r>
  </si>
  <si>
    <r>
      <rPr>
        <sz val="10"/>
        <rFont val="Calibri"/>
        <family val="2"/>
        <charset val="162"/>
      </rPr>
      <t>KIRIKKALE ÜNİVERSİTESİ/Kırıkkale Meslek Yüksekokulu/Elektronik Haberleşme
Teknolojisi</t>
    </r>
  </si>
  <si>
    <r>
      <rPr>
        <sz val="10"/>
        <rFont val="Calibri"/>
        <family val="2"/>
        <charset val="162"/>
      </rPr>
      <t>KIRIKKALE ÜNİVERSİTESİ/Kırıkkale Meslek Yüksekokulu/Elektronik Haberleşme
Teknolojisi (Uzaktan Öğretim)</t>
    </r>
  </si>
  <si>
    <r>
      <rPr>
        <sz val="10"/>
        <rFont val="Calibri"/>
        <family val="2"/>
        <charset val="162"/>
      </rPr>
      <t>KIRIKKALE ÜNİVERSİTESİ/Kırıkkale Meslek Yüksekokulu/Geleneksel El Sanatları (İÖ)
(Bk.532)</t>
    </r>
  </si>
  <si>
    <r>
      <rPr>
        <sz val="10"/>
        <rFont val="Calibri"/>
        <family val="2"/>
        <charset val="162"/>
      </rPr>
      <t>KIRIKKALE ÜNİVERSİTESİ/Kırıkkale Meslek Yüksekokulu/İklimlendirme ve Soğutma
Teknolojisi</t>
    </r>
  </si>
  <si>
    <r>
      <rPr>
        <sz val="10"/>
        <rFont val="Calibri"/>
        <family val="2"/>
        <charset val="162"/>
      </rPr>
      <t>KIRIKKALE ÜNİVERSİTESİ/Kırıkkale Meslek Yüksekokulu/İnşaat Teknolojisi (KKTC
Uyruklu)</t>
    </r>
  </si>
  <si>
    <r>
      <rPr>
        <sz val="10"/>
        <rFont val="Calibri"/>
        <family val="2"/>
        <charset val="162"/>
      </rPr>
      <t>KIRIKKALE ÜNİVERSİTESİ/Kırıkkale Meslek Yüksekokulu/Kontrol ve Otomasyon
Teknolojisi</t>
    </r>
  </si>
  <si>
    <r>
      <rPr>
        <sz val="10"/>
        <rFont val="Calibri"/>
        <family val="2"/>
        <charset val="162"/>
      </rPr>
      <t>KIRIKKALE ÜNİVERSİTESİ/Kırıkkale Meslek Yüksekokulu/Kontrol ve Otomasyon
Teknolojisi (Uzaktan Öğretim)</t>
    </r>
  </si>
  <si>
    <r>
      <rPr>
        <sz val="10"/>
        <rFont val="Calibri"/>
        <family val="2"/>
        <charset val="162"/>
      </rPr>
      <t>KIRIKKALE ÜNİVERSİTESİ/Kırıkkale Meslek Yüksekokulu/Radyo ve Televizyon
Programcılığı</t>
    </r>
  </si>
  <si>
    <r>
      <rPr>
        <sz val="10"/>
        <rFont val="Calibri"/>
        <family val="2"/>
        <charset val="162"/>
      </rPr>
      <t>KIRIKKALE ÜNİVERSİTESİ/Kırıkkale Meslek Yüksekokulu/Radyo ve Televizyon
Programcılığı (İÖ)</t>
    </r>
  </si>
  <si>
    <r>
      <rPr>
        <sz val="10"/>
        <rFont val="Calibri"/>
        <family val="2"/>
        <charset val="162"/>
      </rPr>
      <t>KIRIKKALE ÜNİVERSİTESİ/Kırıkkale Meslek Yüksekokulu/Rafineri ve Petro-Kimya
Teknolojisi</t>
    </r>
  </si>
  <si>
    <r>
      <rPr>
        <sz val="10"/>
        <rFont val="Calibri"/>
        <family val="2"/>
        <charset val="162"/>
      </rPr>
      <t>KIRIKKALE ÜNİVERSİTESİ/Sağlık Hizmetleri Meslek Yüksekokulu/Tıbbi Dokümantasyon
ve Sekreterlik</t>
    </r>
  </si>
  <si>
    <r>
      <rPr>
        <sz val="10"/>
        <rFont val="Calibri"/>
        <family val="2"/>
        <charset val="162"/>
      </rPr>
      <t>KIRIKKALE ÜNİVERSİTESİ/Sağlık Hizmetleri Meslek Yüksekokulu/Tıbbi Dokümantasyon
ve Sekreterlik (İÖ)</t>
    </r>
  </si>
  <si>
    <r>
      <rPr>
        <sz val="10"/>
        <rFont val="Calibri"/>
        <family val="2"/>
        <charset val="162"/>
      </rPr>
      <t>KIRIKKALE ÜNİVERSİTESİ/Sağlık Hizmetleri Meslek Yüksekokulu/Tıbbi Laboratuvar
Teknikleri</t>
    </r>
  </si>
  <si>
    <r>
      <rPr>
        <sz val="10"/>
        <rFont val="Calibri"/>
        <family val="2"/>
        <charset val="162"/>
      </rPr>
      <t>KIRIKKALE ÜNİVERSİTESİ/Sağlık Hizmetleri Meslek Yüksekokulu/Tıbbi Laboratuvar
Teknikleri (İÖ)</t>
    </r>
  </si>
  <si>
    <t>KIRIKKALE ÜNİVERSİTESİ/Diş Hekimliği Fakültesi/Diş Hekimliği Fakültesi</t>
  </si>
  <si>
    <t>SAY</t>
  </si>
  <si>
    <t>SÖZ</t>
  </si>
  <si>
    <t>EA</t>
  </si>
  <si>
    <t>KIRIKKALE ÜNİVERSİTESİ/Fen-Edebiyat Fakültesi/Kimya</t>
  </si>
  <si>
    <t>DİL</t>
  </si>
  <si>
    <r>
      <rPr>
        <sz val="10"/>
        <rFont val="Calibri"/>
        <family val="2"/>
        <charset val="162"/>
      </rPr>
      <t>KIRIKKALE ÜNİVERSİTESİ/Fen-Edebiyat Fakültesi/Mütercim-Tercümanlık (Fransızca)
(İÖ)</t>
    </r>
  </si>
  <si>
    <t>KIRIKKALE ÜNİVERSİTESİ/Hukuk Fakültesi/Hukuk Fakültesi</t>
  </si>
  <si>
    <t>KIRIKKALE ÜNİVERSİTESİ/Hukuk Fakültesi/Hukuk Fakültesi (İÖ)</t>
  </si>
  <si>
    <r>
      <rPr>
        <sz val="10"/>
        <rFont val="Calibri"/>
        <family val="2"/>
        <charset val="162"/>
      </rPr>
      <t>KIRIKKALE ÜNİVERSİTESİ/İktisadi ve İdari Bilimler Fakültesi/Siyaset Bilimi ve Kamu
Yönetimi</t>
    </r>
  </si>
  <si>
    <r>
      <rPr>
        <sz val="10"/>
        <rFont val="Calibri"/>
        <family val="2"/>
        <charset val="162"/>
      </rPr>
      <t>KIRIKKALE ÜNİVERSİTESİ/İktisadi ve İdari Bilimler Fakültesi/Siyaset Bilimi ve Kamu
Yönetimi (İÖ)</t>
    </r>
  </si>
  <si>
    <t>KIRIKKALE ÜNİVERSİTESİ/Tıp Fakültesi/Tıp Fakültesi</t>
  </si>
  <si>
    <t>KIRIKKALE ÜNİVERSİTESİ/Tıp Fakültesi/Tıp Fakültesi (KKTC Uyruklu)</t>
  </si>
  <si>
    <t>KIRIKKALE ÜNİVERSİTESİ/Veteriner Fakültesi/Veteriner Fakültesi</t>
  </si>
  <si>
    <t>TABLO-3 Merkezi Yerleştirme İle Öğrenci Alan Yükseköğretim Ön Lisans Programları</t>
  </si>
  <si>
    <t>KIRIKKALE ÜNİVERSİTESİ/Fatma Şenses Sosyal Bilimler Meslek Yüksekokulu/Büro Yönetimi ve Yönetici Asistanlığı</t>
  </si>
  <si>
    <t>KIRIKKALE ÜNİVERSİTESİ/Fatma Şenses Sosyal Bilimler Meslek Yüksekokulu/Emlak ve Emlak Yönetimi</t>
  </si>
  <si>
    <t>KIRIKKALE ÜNİVERSİTESİ/Fatma Şenses Sosyal Bilimler Meslek Yüksekokulu/Muhasebe ve Vergi Uygulamaları</t>
  </si>
  <si>
    <t>KIRIKKALE ÜNİVERSİTESİ/Fatma Şenses Sosyal Bilimler Meslek Yüksekokulu/Turizm ve Otel İşletmeciliği</t>
  </si>
  <si>
    <t>KIRIKKALE ÜNİVERSİTESİ/Hacılar Hüseyin Aytemiz Meslek Yüksekokulu/Biyomedikal Cihaz Teknolojisi</t>
  </si>
  <si>
    <t>KIRIKKALE ÜNİVERSİTESİ/Hacılar Hüseyin Aytemiz Meslek Yüksekokulu/Biyomedikal Cihaz Teknolojisi (İÖ)</t>
  </si>
  <si>
    <t>KIRIKKALE ÜNİVERSİTESİ/Hacılar Hüseyin Aytemiz Meslek Yüksekokulu/İş Sağlığı ve Güvenliği (İÖ)</t>
  </si>
  <si>
    <t>KIRIKKALE ÜNİVERSİTESİ/Hacılar Hüseyin Aytemiz Meslek Yüksekokulu/İş Sağlığı ve Güvenliği (Uzaktan Öğretim)</t>
  </si>
  <si>
    <t>KIRIKKALE ÜNİVERSİTESİ/Kırıkkale Meslek Yüksekokulu/Bilgisayar Programcılığı (Uzaktan Öğretim)</t>
  </si>
  <si>
    <t>KIRIKKALE ÜNİVERSİTESİ/Kırıkkale Meslek Yüksekokulu/Elektronik Haberleşme Teknolojisi (Uzaktan Öğretim)</t>
  </si>
  <si>
    <t>KIRIKKALE ÜNİVERSİTESİ/Kırıkkale Meslek Yüksekokulu/Kontrol ve Otomasyon Teknolojisi (Uzaktan Öğretim)</t>
  </si>
  <si>
    <t>KIRIKKALE ÜNİVERSİTESİ/Sağlık Hizmetleri Meslek Yüksekokulu/Tıbbi Dokümantasyon ve Sekreterlik</t>
  </si>
  <si>
    <t>KIRIKKALE ÜNİVERSİTESİ/Sağlık Hizmetleri Meslek Yüksekokulu/Tıbbi Dokümantasyon ve Sekreterlik (İÖ)</t>
  </si>
  <si>
    <t>Genel Yerleştirme</t>
  </si>
  <si>
    <t>KIRIKKALE ÜNİVERSİTESİ/Fen-Edebiyat Fakültesi/Aktüerya Bilimleri</t>
  </si>
  <si>
    <t>KIRIKKALE ÜNİVERSİTESİ (Devlet Üniversitesi)/Mühendislik Fakültesi/Bilgisayar Mühendisliği</t>
  </si>
  <si>
    <t>KIRIKKALE ÜNİVERSİTESİ (Devlet Üniversitesi)/Mühendislik Fakültesi/Bilgisayar Mühendisliği (İÖ)</t>
  </si>
  <si>
    <t>KIRIKKALE ÜNİVERSİTESİ (Devlet Üniversitesi)/Mühendislik Fakültesi/Metalurji ve Malzeme Mühendisliği</t>
  </si>
  <si>
    <t>KIRIKKALE ÜNİVERSİTESİ (Devlet Üniversitesi)/Tıp Fakültesi/Tıp Fakültesi</t>
  </si>
  <si>
    <t>KIRIKKALE ÜNİVERSİTESİ (Devlet Üniversitesi)/Diş Hekimliği Fakültesi/Diş Hekimliği Fakültesi</t>
  </si>
  <si>
    <t>KIRIKKALE ÜNİVERSİTESİ (Devlet Üniversitesi)/Tıp Fakültesi/Tıp Fakültesi (KKTC Uyruklu)</t>
  </si>
  <si>
    <t>KIRIKKALE ÜNİVERSİTESİ (Devlet Üniversitesi)/Eğitim Fakültesi/İlköğretim Matematik Öğretmenliği</t>
  </si>
  <si>
    <t>KIRIKKALE ÜNİVERSİTESİ (Devlet Üniversitesi)/Veteriner Fakültesi/Veteriner Fakültesi</t>
  </si>
  <si>
    <t>KIRIKKALE ÜNİVERSİTESİ (Devlet Üniversitesi)/Sağlık Bilimleri Fakültesi/Hemşirelik</t>
  </si>
  <si>
    <t>KIRIKKALE ÜNİVERSİTESİ (Devlet Üniversitesi)/Mühendislik Fakültesi/Elektrik-Elektronik Mühendisliği</t>
  </si>
  <si>
    <t>KIRIKKALE ÜNİVERSİTESİ (Devlet Üniversitesi)/Sağlık Bilimleri Fakültesi/Beslenme ve Diyetetik</t>
  </si>
  <si>
    <t>KIRIKKALE ÜNİVERSİTESİ (Devlet Üniversitesi)/Sağlık Bilimleri Fakültesi/Fizyoterapi ve Rehabilitasyon</t>
  </si>
  <si>
    <t>KIRIKKALE ÜNİVERSİTESİ (Devlet Üniversitesi)/Mühendislik Fakültesi/Elektrik-Elektronik Mühendisliği (İÖ)</t>
  </si>
  <si>
    <t>KIRIKKALE ÜNİVERSİTESİ (Devlet Üniversitesi)/Mühendislik Fakültesi/Makine Mühendisliği</t>
  </si>
  <si>
    <t>KIRIKKALE ÜNİVERSİTESİ (Devlet Üniversitesi)/Mühendislik Fakültesi/Endüstri Mühendisliği</t>
  </si>
  <si>
    <t>KIRIKKALE ÜNİVERSİTESİ (Devlet Üniversitesi)/Eğitim Fakültesi/Okul Öncesi Öğretmenliği</t>
  </si>
  <si>
    <t>KIRIKKALE ÜNİVERSİTESİ (Devlet Üniversitesi)/Eğitim Fakültesi/Rehberlik ve Psikolojik Danışmanlık</t>
  </si>
  <si>
    <t>KIRIKKALE ÜNİVERSİTESİ (Devlet Üniversitesi)/Eğitim Fakültesi/Sınıf Öğretmenliği</t>
  </si>
  <si>
    <t>KIRIKKALE ÜNİVERSİTESİ (Devlet Üniversitesi)/Eğitim Fakültesi/Sosyal Bilgiler Öğretmenliği</t>
  </si>
  <si>
    <t>KIRIKKALE ÜNİVERSİTESİ (Devlet Üniversitesi)/Eğitim Fakültesi/Türkçe Öğretmenliği</t>
  </si>
  <si>
    <t>KIRIKKALE ÜNİVERSİTESİ (Devlet Üniversitesi)/Fen-Edebiyat Fakültesi/Arapça Mütercim ve Tercümanlık</t>
  </si>
  <si>
    <t>KIRIKKALE ÜNİVERSİTESİ (Devlet Üniversitesi)/Fen-Edebiyat Fakültesi/Arapça Mütercim ve Tercümanlık (İÖ)</t>
  </si>
  <si>
    <t>KIRIKKALE ÜNİVERSİTESİ (Devlet Üniversitesi)/Fen-Edebiyat Fakültesi/Farsça Mütercim ve Tercümanlık</t>
  </si>
  <si>
    <t>KIRIKKALE ÜNİVERSİTESİ (Devlet Üniversitesi)/Fen-Edebiyat Fakültesi/Felsefe</t>
  </si>
  <si>
    <t>KIRIKKALE ÜNİVERSİTESİ (Devlet Üniversitesi)/Eğitim Fakültesi/Fen Bilgisi Öğretmenliği</t>
  </si>
  <si>
    <t>KIRIKKALE ÜNİVERSİTESİ (Devlet Üniversitesi)/Fen-Edebiyat Fakültesi/Fransızca Mütercim ve Tercümanlık</t>
  </si>
  <si>
    <t>KIRIKKALE ÜNİVERSİTESİ (Devlet Üniversitesi)/Fen-Edebiyat Fakültesi/Fransızca Mütercim ve Tercümanlık (İÖ)</t>
  </si>
  <si>
    <t>KIRIKKALE ÜNİVERSİTESİ (Devlet Üniversitesi)/Fen-Edebiyat Fakültesi/İngilizce Mütercim ve Tercümanlık</t>
  </si>
  <si>
    <t>KIRIKKALE ÜNİVERSİTESİ (Devlet Üniversitesi)/Fen-Edebiyat Fakültesi/Sosyoloji</t>
  </si>
  <si>
    <t>KIRIKKALE ÜNİVERSİTESİ (Devlet Üniversitesi)/Fen-Edebiyat Fakültesi/Sosyoloji (İÖ)</t>
  </si>
  <si>
    <t>KIRIKKALE ÜNİVERSİTESİ (Devlet Üniversitesi)/Fen-Edebiyat Fakültesi/Tarih</t>
  </si>
  <si>
    <t>KIRIKKALE ÜNİVERSİTESİ (Devlet Üniversitesi)/Fen-Edebiyat Fakültesi/Tarih (İÖ)</t>
  </si>
  <si>
    <t>KIRIKKALE ÜNİVERSİTESİ (Devlet Üniversitesi)/Fen-Edebiyat Fakültesi/Türk Dili ve Edebiyatı</t>
  </si>
  <si>
    <t>KIRIKKALE ÜNİVERSİTESİ (Devlet Üniversitesi)/Fen-Edebiyat Fakültesi/Türk Dili ve Edebiyatı (İÖ)</t>
  </si>
  <si>
    <t>KIRIKKALE ÜNİVERSİTESİ (Devlet Üniversitesi)/Güzel Sanatlar Fakültesi/İç Mimarlık ve Çevre Tasarımı</t>
  </si>
  <si>
    <t>KIRIKKALE ÜNİVERSİTESİ (Devlet Üniversitesi)/Hukuk Fakültesi/Hukuk Fakültesi</t>
  </si>
  <si>
    <t>KIRIKKALE ÜNİVERSİTESİ (Devlet Üniversitesi)/Hukuk Fakültesi/Hukuk Fakültesi (İÖ)</t>
  </si>
  <si>
    <t>KIRIKKALE ÜNİVERSİTESİ (Devlet Üniversitesi)/İktisadi ve İdari Bilimler Fakültesi/Ekonometri</t>
  </si>
  <si>
    <t>KIRIKKALE ÜNİVERSİTESİ (Devlet Üniversitesi)/İktisadi ve İdari Bilimler Fakültesi/İktisat</t>
  </si>
  <si>
    <t>KIRIKKALE ÜNİVERSİTESİ (Devlet Üniversitesi)/İktisadi ve İdari Bilimler Fakültesi/İktisat (İÖ)</t>
  </si>
  <si>
    <t>KIRIKKALE ÜNİVERSİTESİ (Devlet Üniversitesi)/İktisadi ve İdari Bilimler Fakültesi/İşletme</t>
  </si>
  <si>
    <t>KIRIKKALE ÜNİVERSİTESİ (Devlet Üniversitesi)/İktisadi ve İdari Bilimler Fakültesi/Maliye</t>
  </si>
  <si>
    <t>KIRIKKALE ÜNİVERSİTESİ (Devlet Üniversitesi)/İktisadi ve İdari Bilimler Fakültesi/Maliye (İÖ)</t>
  </si>
  <si>
    <t>KIRIKKALE ÜNİVERSİTESİ (Devlet Üniversitesi)/İktisadi ve İdari Bilimler Fakültesi/Siyaset Bilimi ve Kamu Yönetimi</t>
  </si>
  <si>
    <t>KIRIKKALE ÜNİVERSİTESİ (Devlet Üniversitesi)/İktisadi ve İdari Bilimler Fakültesi/Siyaset Bilimi ve Kamu Yönetimi (İÖ)</t>
  </si>
  <si>
    <t>KIRIKKALE ÜNİVERSİTESİ (Devlet Üniversitesi)/İktisadi ve İdari Bilimler Fakültesi/Uluslararası İlişkiler</t>
  </si>
  <si>
    <t>KIRIKKALE ÜNİVERSİTESİ (Devlet Üniversitesi)/İktisadi ve İdari Bilimler Fakültesi/Uluslararası İlişkiler (İÖ)</t>
  </si>
  <si>
    <t>KIRIKKALE ÜNİVERSİTESİ (Devlet Üniversitesi)/İslami İlimler Fakültesi/İslami İlimler</t>
  </si>
  <si>
    <t>KIRIKKALE ÜNİVERSİTESİ (Devlet Üniversitesi)/Sağlık Bilimleri Fakültesi/Çocuk Gelişimi</t>
  </si>
  <si>
    <t>KIRIKKALE ÜNİVERSİTESİ (Devlet Üniversitesi)/Sağlık Bilimleri Fakültesi/Sağlık Yönetimi</t>
  </si>
  <si>
    <t>KIRIKKALE ÜNİVERSİTESİ (Devlet Üniversitesi)/Sağlık Bilimleri Fakültesi/Sosyal Hizmet</t>
  </si>
  <si>
    <t>KIRIKKALE ÜNİVERSİTESİ (Devlet Üniversitesi)/Spor Bilimleri Fakültesi/Spor Yöneticiliği</t>
  </si>
  <si>
    <t>KIRIKKALE ÜNİVERSİTESİ (Devlet Üniversitesi)/Mühendislik Fakültesi/İnşaat Mühendisliği</t>
  </si>
  <si>
    <t>KIRIKKALE ÜNİVERSİTESİ (Devlet Üniversitesi)/Mühendislik Fakültesi/Makine Mühendisliği (İÖ)</t>
  </si>
  <si>
    <t>KIRIKKALE ÜNİVERSİTESİ (Devlet Üniversitesi)/Mühendislik Fakültesi/Biyomühendislik</t>
  </si>
  <si>
    <t>KIRIKKALE ÜNİVERSİTESİ (Devlet Üniversitesi)/Mühendislik Fakültesi/Endüstri Mühendisliği (İÖ)</t>
  </si>
  <si>
    <t>KIRIKKALE ÜNİVERSİTESİ (Devlet Üniversitesi)/Mühendislik Fakültesi/İnşaat Mühendisliği (İÖ)</t>
  </si>
  <si>
    <t>KIRIKKALE ÜNİVERSİTESİ (Devlet Üniversitesi)/Fen-Edebiyat Fakültesi/Matematik</t>
  </si>
  <si>
    <t>KIRIKKALE ÜNİVERSİTESİ (Devlet Üniversitesi)/Fen-Edebiyat Fakültesi/Kimya</t>
  </si>
  <si>
    <t>KIRIKKALE ÜNİVERSİTESİ (Devlet Üniversitesi)/Fen-Edebiyat Fakültesi/Biyoloji</t>
  </si>
  <si>
    <t>KIRIKKALE ÜNİVERSİTESİ (Devlet Üniversitesi)/Fen-Edebiyat Fakültesi/İstatistik</t>
  </si>
  <si>
    <t>KIRIKKALE ÜNİVERSİTESİ (Devlet Üniversitesi)/Güzel Sanatlar Fakültesi/Peyzaj Mimarlığı</t>
  </si>
  <si>
    <t>KIRIKKALE ÜNİVERSİTESİ (Devlet Üniversitesi)/Fen-Edebiyat Fakültesi/Fizik</t>
  </si>
  <si>
    <t>KIRIKKALE ÜNİVERSİTESİ (Devlet Üniversitesi)/Fen-Edebiyat Fakültesi/Aktüerya Bilimleri</t>
  </si>
  <si>
    <t>480,76869</t>
  </si>
  <si>
    <t>489,15849</t>
  </si>
  <si>
    <t>467,12415</t>
  </si>
  <si>
    <t>471,80995</t>
  </si>
  <si>
    <t>295,59519</t>
  </si>
  <si>
    <t>317,19132</t>
  </si>
  <si>
    <t>416,28079</t>
  </si>
  <si>
    <t>452,29960</t>
  </si>
  <si>
    <t>346,42314</t>
  </si>
  <si>
    <t>379,45350</t>
  </si>
  <si>
    <t>402,11993</t>
  </si>
  <si>
    <t>322,24330</t>
  </si>
  <si>
    <t>352,74050</t>
  </si>
  <si>
    <t>365,61626</t>
  </si>
  <si>
    <t>403,76929</t>
  </si>
  <si>
    <t>333,63267</t>
  </si>
  <si>
    <t>335,18217</t>
  </si>
  <si>
    <t>357,44522</t>
  </si>
  <si>
    <t>389,00328</t>
  </si>
  <si>
    <t>352,53154</t>
  </si>
  <si>
    <t>367,89689</t>
  </si>
  <si>
    <t>374,31351</t>
  </si>
  <si>
    <t>403,74309</t>
  </si>
  <si>
    <t>318,11304</t>
  </si>
  <si>
    <t>347,34382</t>
  </si>
  <si>
    <t>222,48102</t>
  </si>
  <si>
    <t>263,29434</t>
  </si>
  <si>
    <t>272,11010</t>
  </si>
  <si>
    <t>483,15714</t>
  </si>
  <si>
    <t>221,42344</t>
  </si>
  <si>
    <t>312,26227</t>
  </si>
  <si>
    <t>255,26107</t>
  </si>
  <si>
    <t>265,11524</t>
  </si>
  <si>
    <t>205,34358</t>
  </si>
  <si>
    <t>286,87441</t>
  </si>
  <si>
    <t>226,80708</t>
  </si>
  <si>
    <t>313,48842</t>
  </si>
  <si>
    <t>225,47067</t>
  </si>
  <si>
    <t>255,37371</t>
  </si>
  <si>
    <t>271,88839</t>
  </si>
  <si>
    <t>363,94332</t>
  </si>
  <si>
    <t>238,52920</t>
  </si>
  <si>
    <t>420,74931</t>
  </si>
  <si>
    <t>364,37551</t>
  </si>
  <si>
    <t>415,57877</t>
  </si>
  <si>
    <t>334,45062</t>
  </si>
  <si>
    <t>247,64696</t>
  </si>
  <si>
    <t>299,12110</t>
  </si>
  <si>
    <t>256,46432</t>
  </si>
  <si>
    <t>271,28475</t>
  </si>
  <si>
    <t>269,72268</t>
  </si>
  <si>
    <t>307,24562</t>
  </si>
  <si>
    <t>247,67638</t>
  </si>
  <si>
    <t>286,18177</t>
  </si>
  <si>
    <t>223,39075</t>
  </si>
  <si>
    <t>294,74302</t>
  </si>
  <si>
    <t>276,99748</t>
  </si>
  <si>
    <t>332,72342</t>
  </si>
  <si>
    <t>247,51561</t>
  </si>
  <si>
    <t>391,59325</t>
  </si>
  <si>
    <t>300,28366</t>
  </si>
  <si>
    <t>338,58894</t>
  </si>
  <si>
    <t>268,85202</t>
  </si>
  <si>
    <t>261,99691</t>
  </si>
  <si>
    <t>347,36727</t>
  </si>
  <si>
    <t>332,96730</t>
  </si>
  <si>
    <t>373,90722</t>
  </si>
  <si>
    <t>251,92029</t>
  </si>
  <si>
    <t>256,14535</t>
  </si>
  <si>
    <t>238,75791</t>
  </si>
  <si>
    <t>264,83181</t>
  </si>
  <si>
    <t>417,06640</t>
  </si>
  <si>
    <t>458,05926</t>
  </si>
  <si>
    <t>386,11614</t>
  </si>
  <si>
    <t>406,91995</t>
  </si>
  <si>
    <t>406,20644</t>
  </si>
  <si>
    <t>421,52162</t>
  </si>
  <si>
    <t>366,25219</t>
  </si>
  <si>
    <t>381,58848</t>
  </si>
  <si>
    <t>223,06734</t>
  </si>
  <si>
    <t>242,15889</t>
  </si>
  <si>
    <t>236,60972</t>
  </si>
  <si>
    <t>311,16739</t>
  </si>
  <si>
    <t>222,68565</t>
  </si>
  <si>
    <t>236,22821</t>
  </si>
  <si>
    <t>232,16388</t>
  </si>
  <si>
    <t>288,86238</t>
  </si>
  <si>
    <t>270,03743</t>
  </si>
  <si>
    <t>298,33163</t>
  </si>
  <si>
    <t>236,75015</t>
  </si>
  <si>
    <t>266,46186</t>
  </si>
  <si>
    <t>261,35008</t>
  </si>
  <si>
    <t>315,63428</t>
  </si>
  <si>
    <t>232,20791</t>
  </si>
  <si>
    <t>261,05857</t>
  </si>
  <si>
    <t>245,89351</t>
  </si>
  <si>
    <t>307,22410</t>
  </si>
  <si>
    <t>224,85618</t>
  </si>
  <si>
    <t>295,66144</t>
  </si>
  <si>
    <t>306,27797</t>
  </si>
  <si>
    <t>362,51104</t>
  </si>
  <si>
    <t>232,85433</t>
  </si>
  <si>
    <t>285,72126</t>
  </si>
  <si>
    <t>374,79330</t>
  </si>
  <si>
    <t>428,93148</t>
  </si>
  <si>
    <t>321,71033</t>
  </si>
  <si>
    <t>336,83532</t>
  </si>
  <si>
    <t>468,19057</t>
  </si>
  <si>
    <t>284,27267</t>
  </si>
  <si>
    <t>292,22097</t>
  </si>
  <si>
    <t>348,23797</t>
  </si>
  <si>
    <t>419,11257</t>
  </si>
  <si>
    <t>295,21664</t>
  </si>
  <si>
    <t>308,37176</t>
  </si>
  <si>
    <t>392,51317</t>
  </si>
  <si>
    <t>303,81732</t>
  </si>
  <si>
    <t>370,88932</t>
  </si>
  <si>
    <t>283,55795</t>
  </si>
  <si>
    <t>330,55933</t>
  </si>
  <si>
    <t>286,04306</t>
  </si>
  <si>
    <t>347,30945</t>
  </si>
  <si>
    <t>283,25638</t>
  </si>
  <si>
    <t>306,75149</t>
  </si>
  <si>
    <t>307,35187</t>
  </si>
  <si>
    <t>359,83544</t>
  </si>
  <si>
    <t>284,87274</t>
  </si>
  <si>
    <t>312,86811</t>
  </si>
  <si>
    <t>283,63362</t>
  </si>
  <si>
    <t>306,58869</t>
  </si>
  <si>
    <t>333,86822</t>
  </si>
  <si>
    <t>392,60736</t>
  </si>
  <si>
    <t>277,96000</t>
  </si>
  <si>
    <t>282,64955</t>
  </si>
  <si>
    <t>322,01481</t>
  </si>
  <si>
    <t>350,07190</t>
  </si>
  <si>
    <t>239,12375</t>
  </si>
  <si>
    <t>279,16194</t>
  </si>
  <si>
    <t>310,50641</t>
  </si>
  <si>
    <t>366,56786</t>
  </si>
  <si>
    <t>267,22830</t>
  </si>
  <si>
    <t>267,38177</t>
  </si>
  <si>
    <t>351,78237</t>
  </si>
  <si>
    <t>401,21172</t>
  </si>
  <si>
    <t>298,02436</t>
  </si>
  <si>
    <t>309,47971</t>
  </si>
  <si>
    <t>261,54827</t>
  </si>
  <si>
    <t>327,06714</t>
  </si>
  <si>
    <t>299,41528</t>
  </si>
  <si>
    <t>332,63885</t>
  </si>
  <si>
    <t>248,98034</t>
  </si>
  <si>
    <t>315,14561</t>
  </si>
  <si>
    <t>239,22354</t>
  </si>
  <si>
    <t>244,32806</t>
  </si>
  <si>
    <t>499,76280</t>
  </si>
  <si>
    <t>512,03688</t>
  </si>
  <si>
    <t>495,11081</t>
  </si>
  <si>
    <t>497,39846</t>
  </si>
  <si>
    <t>467,13369</t>
  </si>
  <si>
    <t>387,01490</t>
  </si>
  <si>
    <t>500,53376</t>
  </si>
  <si>
    <t>296,54204</t>
  </si>
  <si>
    <t>320,03313</t>
  </si>
  <si>
    <t>Prog.
Kodu</t>
  </si>
  <si>
    <t>PuanTürü</t>
  </si>
  <si>
    <t>OB Kont.</t>
  </si>
  <si>
    <t>OB Yer.</t>
  </si>
  <si>
    <t>KIRIKKALE ÜNİVERSİTESİ (Devlet Üniversitesi)/Adalet Meslek Yüksekokulu/Adalet</t>
  </si>
  <si>
    <t>272,18418</t>
  </si>
  <si>
    <t>332,22176</t>
  </si>
  <si>
    <t>KIRIKKALE ÜNİVERSİTESİ (Devlet Üniversitesi)/Delice Meslek Yüksekokulu/Laborant ve Veteriner Sağlık</t>
  </si>
  <si>
    <t>254,99994</t>
  </si>
  <si>
    <t>324,47979</t>
  </si>
  <si>
    <t>KIRIKKALE ÜNİVERSİTESİ (Devlet Üniversitesi)/Delice Meslek Yüksekokulu/Sosyal Hizmetler</t>
  </si>
  <si>
    <t>238,61443</t>
  </si>
  <si>
    <t>280,13758</t>
  </si>
  <si>
    <t>KIRIKKALE ÜNİVERSİTESİ (Devlet Üniversitesi)/Fatma Şenses Sosyal Bilimler Meslek Yüksekokulu/Büro Yönetimi ve Yönetici Asistanlığı</t>
  </si>
  <si>
    <t>202,09033</t>
  </si>
  <si>
    <t>265,19381</t>
  </si>
  <si>
    <t>KIRIKKALE ÜNİVERSİTESİ (Devlet Üniversitesi)/Fatma Şenses Sosyal Bilimler Meslek Yüksekokulu/Emlak Yönetimi</t>
  </si>
  <si>
    <t>179,78651</t>
  </si>
  <si>
    <t>258,34430</t>
  </si>
  <si>
    <t>KIRIKKALE ÜNİVERSİTESİ (Devlet Üniversitesi)/Fatma Şenses Sosyal Bilimler Meslek Yüksekokulu/İşletme Yönetimi</t>
  </si>
  <si>
    <t>200,47052</t>
  </si>
  <si>
    <t>256,30520</t>
  </si>
  <si>
    <t>KIRIKKALE ÜNİVERSİTESİ (Devlet Üniversitesi)/Fatma Şenses Sosyal Bilimler Meslek Yüksekokulu/Muhasebe ve Vergi Uygulamaları</t>
  </si>
  <si>
    <t>211,36960</t>
  </si>
  <si>
    <t>290,80168</t>
  </si>
  <si>
    <t>KIRIKKALE ÜNİVERSİTESİ (Devlet Üniversitesi)/Fatma Şenses Sosyal Bilimler Meslek Yüksekokulu/Turizm ve Otel İşletmeciliği</t>
  </si>
  <si>
    <t>196,78563</t>
  </si>
  <si>
    <t>247,42429</t>
  </si>
  <si>
    <t>KIRIKKALE ÜNİVERSİTESİ (Devlet Üniversitesi)/Hacılar Hüseyin Aytemiz Meslek Yüksekokulu/Biyomedikal Cihaz Teknolojisi</t>
  </si>
  <si>
    <t>242,26202</t>
  </si>
  <si>
    <t>269,84636</t>
  </si>
  <si>
    <t>KIRIKKALE ÜNİVERSİTESİ (Devlet Üniversitesi)/Hacılar Hüseyin Aytemiz Meslek Yüksekokulu/Biyomedikal Cihaz Teknolojisi (İÖ)</t>
  </si>
  <si>
    <t>226,30123</t>
  </si>
  <si>
    <t>243,60626</t>
  </si>
  <si>
    <t>KIRIKKALE ÜNİVERSİTESİ (Devlet Üniversitesi)/Hacılar Hüseyin Aytemiz Meslek Yüksekokulu/İş Sağlığı ve Güvenliği</t>
  </si>
  <si>
    <t>238,58645</t>
  </si>
  <si>
    <t>289,75130</t>
  </si>
  <si>
    <t>KIRIKKALE ÜNİVERSİTESİ (Devlet Üniversitesi)/Hacılar Hüseyin Aytemiz Meslek Yüksekokulu/İş Sağlığı ve Güvenliği (İÖ)</t>
  </si>
  <si>
    <t>220,24179</t>
  </si>
  <si>
    <t>261,76159</t>
  </si>
  <si>
    <t>KIRIKKALE ÜNİVERSİTESİ (Devlet Üniversitesi)/Hacılar Hüseyin Aytemiz Meslek Yüksekokulu/İş Sağlığı ve Güvenliği (Uzaktan Öğretim)</t>
  </si>
  <si>
    <t>214,01145</t>
  </si>
  <si>
    <t>329,77851</t>
  </si>
  <si>
    <t>KIRIKKALE ÜNİVERSİTESİ (Devlet Üniversitesi)/Keskin Meslek Yüksekokulu/Çocuk Gelişimi</t>
  </si>
  <si>
    <t>255,77402</t>
  </si>
  <si>
    <t>310,36848</t>
  </si>
  <si>
    <t>KIRIKKALE ÜNİVERSİTESİ (Devlet Üniversitesi)/Keskin Meslek Yüksekokulu/Çocuk Gelişimi (İÖ)</t>
  </si>
  <si>
    <t>231,41419</t>
  </si>
  <si>
    <t>286,15174</t>
  </si>
  <si>
    <t>KIRIKKALE ÜNİVERSİTESİ (Devlet Üniversitesi)/Keskin Meslek Yüksekokulu/Çocuk Gelişimi (Uzaktan Öğretim)</t>
  </si>
  <si>
    <t>225,49692</t>
  </si>
  <si>
    <t>350,61112</t>
  </si>
  <si>
    <t>KIRIKKALE ÜNİVERSİTESİ (Devlet Üniversitesi)/Keskin Meslek Yüksekokulu/Elektrik (Uzaktan Öğretim)</t>
  </si>
  <si>
    <t>241,28067</t>
  </si>
  <si>
    <t>384,81314</t>
  </si>
  <si>
    <t>KIRIKKALE ÜNİVERSİTESİ (Devlet Üniversitesi)/Keskin Meslek Yüksekokulu/Halkla İlişkiler ve Tanıtım</t>
  </si>
  <si>
    <t>191,64058</t>
  </si>
  <si>
    <t>253,19839</t>
  </si>
  <si>
    <t>KIRIKKALE ÜNİVERSİTESİ (Devlet Üniversitesi)/Keskin Meslek Yüksekokulu/İnsan Kaynakları Yönetimi</t>
  </si>
  <si>
    <t>194,98673</t>
  </si>
  <si>
    <t>255,25804</t>
  </si>
  <si>
    <t>KIRIKKALE ÜNİVERSİTESİ (Devlet Üniversitesi)/Keskin Meslek Yüksekokulu/Muhasebe ve Vergi Uygulamaları</t>
  </si>
  <si>
    <t>177,48254</t>
  </si>
  <si>
    <t>237,73088</t>
  </si>
  <si>
    <t>KIRIKKALE ÜNİVERSİTESİ (Devlet Üniversitesi)/Keskin Meslek Yüksekokulu/Pazarlama</t>
  </si>
  <si>
    <t>173,17245</t>
  </si>
  <si>
    <t>266,52074</t>
  </si>
  <si>
    <t>KIRIKKALE ÜNİVERSİTESİ (Devlet Üniversitesi)/Keskin Meslek Yüksekokulu/Yerel Yönetimler</t>
  </si>
  <si>
    <t>178,41468</t>
  </si>
  <si>
    <t>233,52643</t>
  </si>
  <si>
    <t>KIRIKKALE ÜNİVERSİTESİ (Devlet Üniversitesi)/Kırıkkale Meslek Yüksekokulu/Bilgisayar Programcılığı</t>
  </si>
  <si>
    <t>270,76752</t>
  </si>
  <si>
    <t>301,64665</t>
  </si>
  <si>
    <t>239,19237</t>
  </si>
  <si>
    <t>KIRIKKALE ÜNİVERSİTESİ (Devlet Üniversitesi)/Kırıkkale Meslek Yüksekokulu/Bilgisayar Programcılığı (İÖ)</t>
  </si>
  <si>
    <t>247,65281</t>
  </si>
  <si>
    <t>345,88781</t>
  </si>
  <si>
    <t>KIRIKKALE ÜNİVERSİTESİ (Devlet Üniversitesi)/Kırıkkale Meslek Yüksekokulu/Bilgisayar Programcılığı (Uzaktan Öğretim)</t>
  </si>
  <si>
    <t>255,19639</t>
  </si>
  <si>
    <t>428,52541</t>
  </si>
  <si>
    <t>KIRIKKALE ÜNİVERSİTESİ (Devlet Üniversitesi)/Kırıkkale Meslek Yüksekokulu/Elektrik</t>
  </si>
  <si>
    <t>248,96309</t>
  </si>
  <si>
    <t>370,74915</t>
  </si>
  <si>
    <t>KIRIKKALE ÜNİVERSİTESİ (Devlet Üniversitesi)/Kırıkkale Meslek Yüksekokulu/Elektronik Haberleşme Teknolojisi</t>
  </si>
  <si>
    <t>228,79364</t>
  </si>
  <si>
    <t>288,64092</t>
  </si>
  <si>
    <t>KIRIKKALE ÜNİVERSİTESİ (Devlet Üniversitesi)/Kırıkkale Meslek Yüksekokulu/Elektronik Haberleşme Teknolojisi (Uzaktan Öğretim)</t>
  </si>
  <si>
    <t>219,99615</t>
  </si>
  <si>
    <t>298,80913</t>
  </si>
  <si>
    <t>KIRIKKALE ÜNİVERSİTESİ (Devlet Üniversitesi)/Kırıkkale Meslek Yüksekokulu/Elektronik Teknolojisi</t>
  </si>
  <si>
    <t>243,01645</t>
  </si>
  <si>
    <t>291,93104</t>
  </si>
  <si>
    <t>KIRIKKALE ÜNİVERSİTESİ (Devlet Üniversitesi)/Kırıkkale Meslek Yüksekokulu/Geleneksel El Sanatları (İÖ) (Bk.532)</t>
  </si>
  <si>
    <t>185,35550</t>
  </si>
  <si>
    <t>270,69559</t>
  </si>
  <si>
    <t>KIRIKKALE ÜNİVERSİTESİ (Devlet Üniversitesi)/Kırıkkale Meslek Yüksekokulu/Grafik Tasarımı</t>
  </si>
  <si>
    <t>240,05883</t>
  </si>
  <si>
    <t>321,82766</t>
  </si>
  <si>
    <t>KIRIKKALE ÜNİVERSİTESİ (Devlet Üniversitesi)/Kırıkkale Meslek Yüksekokulu/İklimlendirme ve Soğutma Teknolojisi</t>
  </si>
  <si>
    <t>206,31222</t>
  </si>
  <si>
    <t>312,78922</t>
  </si>
  <si>
    <t>KIRIKKALE ÜNİVERSİTESİ (Devlet Üniversitesi)/Kırıkkale Meslek Yüksekokulu/İnşaat Teknolojisi</t>
  </si>
  <si>
    <t>231,82774</t>
  </si>
  <si>
    <t>322,33598</t>
  </si>
  <si>
    <t>KIRIKKALE ÜNİVERSİTESİ (Devlet Üniversitesi)/Kırıkkale Meslek Yüksekokulu/İnşaat Teknolojisi (İÖ)</t>
  </si>
  <si>
    <t>212,75710</t>
  </si>
  <si>
    <t>314,73408</t>
  </si>
  <si>
    <t>KIRIKKALE ÜNİVERSİTESİ (Devlet Üniversitesi)/Kırıkkale Meslek Yüksekokulu/İnşaat Teknolojisi (KKTC Uyruklu)</t>
  </si>
  <si>
    <t>KIRIKKALE ÜNİVERSİTESİ (Devlet Üniversitesi)/Kırıkkale Meslek Yüksekokulu/Kontrol ve Otomasyon Teknolojisi</t>
  </si>
  <si>
    <t>217,38245</t>
  </si>
  <si>
    <t>265,62515</t>
  </si>
  <si>
    <t>KIRIKKALE ÜNİVERSİTESİ (Devlet Üniversitesi)/Kırıkkale Meslek Yüksekokulu/Kontrol ve Otomasyon Teknolojisi (Uzaktan Öğretim)</t>
  </si>
  <si>
    <t>223,28767</t>
  </si>
  <si>
    <t>338,74303</t>
  </si>
  <si>
    <t>KIRIKKALE ÜNİVERSİTESİ (Devlet Üniversitesi)/Kırıkkale Meslek Yüksekokulu/Makine</t>
  </si>
  <si>
    <t>259,08963</t>
  </si>
  <si>
    <t>346,46278</t>
  </si>
  <si>
    <t>KIRIKKALE ÜNİVERSİTESİ (Devlet Üniversitesi)/Kırıkkale Meslek Yüksekokulu/Makine (İÖ)</t>
  </si>
  <si>
    <t>247,67833</t>
  </si>
  <si>
    <t>318,80661</t>
  </si>
  <si>
    <t>KIRIKKALE ÜNİVERSİTESİ (Devlet Üniversitesi)/Kırıkkale Meslek Yüksekokulu/Mantarcılık</t>
  </si>
  <si>
    <t>171,38108</t>
  </si>
  <si>
    <t>297,29954</t>
  </si>
  <si>
    <t>KIRIKKALE ÜNİVERSİTESİ (Devlet Üniversitesi)/Kırıkkale Meslek Yüksekokulu/Organik Tarım</t>
  </si>
  <si>
    <t>184,90477</t>
  </si>
  <si>
    <t>262,10081</t>
  </si>
  <si>
    <t>KIRIKKALE ÜNİVERSİTESİ (Devlet Üniversitesi)/Kırıkkale Meslek Yüksekokulu/Radyo ve Televizyon Programcılığı</t>
  </si>
  <si>
    <t>220,91996</t>
  </si>
  <si>
    <t>308,55170</t>
  </si>
  <si>
    <t>KIRIKKALE ÜNİVERSİTESİ (Devlet Üniversitesi)/Kırıkkale Meslek Yüksekokulu/Radyo ve Televizyon Programcılığı (İÖ)</t>
  </si>
  <si>
    <t>200,47547</t>
  </si>
  <si>
    <t>262,63312</t>
  </si>
  <si>
    <t>KIRIKKALE ÜNİVERSİTESİ (Devlet Üniversitesi)/Kırıkkale Meslek Yüksekokulu/Rafineri ve Petro-Kimya Teknolojisi</t>
  </si>
  <si>
    <t>222,86157</t>
  </si>
  <si>
    <t>309,42128</t>
  </si>
  <si>
    <t>KIRIKKALE ÜNİVERSİTESİ (Devlet Üniversitesi)/Kırıkkale Meslek Yüksekokulu/Rafineri ve Petro-Kimya Teknolojisi (İÖ)</t>
  </si>
  <si>
    <t>204,45095</t>
  </si>
  <si>
    <t>252,75042</t>
  </si>
  <si>
    <t>KIRIKKALE ÜNİVERSİTESİ (Devlet Üniversitesi)/Sağlık Hizmetleri Meslek Yüksekokulu/Ağız ve Diş Sağlığı</t>
  </si>
  <si>
    <t>292,30847</t>
  </si>
  <si>
    <t>370,44015</t>
  </si>
  <si>
    <t>KIRIKKALE ÜNİVERSİTESİ (Devlet Üniversitesi)/Sağlık Hizmetleri Meslek Yüksekokulu/Ağız ve Diş Sağlığı (İÖ)</t>
  </si>
  <si>
    <t>280,79829</t>
  </si>
  <si>
    <t>299,16431</t>
  </si>
  <si>
    <t>KIRIKKALE ÜNİVERSİTESİ (Devlet Üniversitesi)/Sağlık Hizmetleri Meslek Yüksekokulu/Anestezi</t>
  </si>
  <si>
    <t>313,72811</t>
  </si>
  <si>
    <t>346,46310</t>
  </si>
  <si>
    <t>232,83311</t>
  </si>
  <si>
    <t>258,27720</t>
  </si>
  <si>
    <t>KIRIKKALE ÜNİVERSİTESİ (Devlet Üniversitesi)/Sağlık Hizmetleri Meslek Yüksekokulu/Diş Protez Teknolojisi</t>
  </si>
  <si>
    <t>280,81724</t>
  </si>
  <si>
    <t>304,95645</t>
  </si>
  <si>
    <t>KIRIKKALE ÜNİVERSİTESİ (Devlet Üniversitesi)/Sağlık Hizmetleri Meslek Yüksekokulu/İlk ve Acil Yardım</t>
  </si>
  <si>
    <t>321,04417</t>
  </si>
  <si>
    <t>376,67445</t>
  </si>
  <si>
    <t>277,49348</t>
  </si>
  <si>
    <t>286,56213</t>
  </si>
  <si>
    <t>KIRIKKALE ÜNİVERSİTESİ (Devlet Üniversitesi)/Sağlık Hizmetleri Meslek Yüksekokulu/Tıbbi Dokümantasyon ve Sekreterlik</t>
  </si>
  <si>
    <t>271,75235</t>
  </si>
  <si>
    <t>481,40144</t>
  </si>
  <si>
    <t>KIRIKKALE ÜNİVERSİTESİ (Devlet Üniversitesi)/Sağlık Hizmetleri Meslek Yüksekokulu/Tıbbi Dokümantasyon ve Sekreterlik (İÖ)</t>
  </si>
  <si>
    <t>256,76911</t>
  </si>
  <si>
    <t>286,48770</t>
  </si>
  <si>
    <t>KIRIKKALE ÜNİVERSİTESİ (Devlet Üniversitesi)/Sağlık Hizmetleri Meslek Yüksekokulu/Tıbbi Laboratuvar Teknikleri</t>
  </si>
  <si>
    <t>290,76926</t>
  </si>
  <si>
    <t>322,22346</t>
  </si>
  <si>
    <t>225,44385</t>
  </si>
  <si>
    <t>KIRIKKALE ÜNİVERSİTESİ (Devlet Üniversitesi)/Sağlık Hizmetleri Meslek Yüksekokulu/Tıbbi Laboratuvar Teknikleri (İÖ)</t>
  </si>
  <si>
    <t>277,61014</t>
  </si>
  <si>
    <t>309,28794</t>
  </si>
  <si>
    <t>Meslek Yüksekokul Adı</t>
  </si>
  <si>
    <t>OBK En Küçük Puan</t>
  </si>
  <si>
    <t>OBK En Büyük Puan</t>
  </si>
  <si>
    <t>106650578</t>
  </si>
  <si>
    <t>Adalet Meslek Yüksekokulu</t>
  </si>
  <si>
    <t>Adalet</t>
  </si>
  <si>
    <t>2</t>
  </si>
  <si>
    <t>1</t>
  </si>
  <si>
    <t>106650603</t>
  </si>
  <si>
    <t>Delice Meslek Yüksekokulu</t>
  </si>
  <si>
    <t>Laborant ve Veteriner Sağlık</t>
  </si>
  <si>
    <t>0</t>
  </si>
  <si>
    <t>106650754</t>
  </si>
  <si>
    <t>Sosyal Hizmetler</t>
  </si>
  <si>
    <t>106650569</t>
  </si>
  <si>
    <t>Fatma Şenses Sosyal Bilimler Meslek Yüksekokulu</t>
  </si>
  <si>
    <t>Büro Yönetimi ve Yönetici Asistanlığı</t>
  </si>
  <si>
    <t>106690175</t>
  </si>
  <si>
    <t>Emlak Yönetimi</t>
  </si>
  <si>
    <t>106650445</t>
  </si>
  <si>
    <t>İşletme Yönetimi</t>
  </si>
  <si>
    <t>106650409</t>
  </si>
  <si>
    <t>Muhasebe ve Vergi Uygulamaları</t>
  </si>
  <si>
    <t>106650181</t>
  </si>
  <si>
    <t>Turizm ve Otel İşletmeciliği</t>
  </si>
  <si>
    <t>106650736</t>
  </si>
  <si>
    <t>Hacılar Hüseyin Aytemiz Meslek Yüksekokulu</t>
  </si>
  <si>
    <t>Biyomedikal Cihaz Teknolojisi</t>
  </si>
  <si>
    <t>106670485</t>
  </si>
  <si>
    <t>Biyomedikal Cihaz Teknolojisi (İÖ)</t>
  </si>
  <si>
    <t>106650321</t>
  </si>
  <si>
    <t>İş Sağlığı ve Güvenliği</t>
  </si>
  <si>
    <t>106670264</t>
  </si>
  <si>
    <t>İş Sağlığı ve Güvenliği (İÖ)</t>
  </si>
  <si>
    <t>106650693</t>
  </si>
  <si>
    <t>İş Sağlığı ve Güvenliği (Uzaktan Öğretim)</t>
  </si>
  <si>
    <t>106650224</t>
  </si>
  <si>
    <t>Keskin Meslek Yüksekokulu</t>
  </si>
  <si>
    <t>Çocuk Gelişimi</t>
  </si>
  <si>
    <t>106670273</t>
  </si>
  <si>
    <t>Çocuk Gelişimi (İÖ)</t>
  </si>
  <si>
    <t>106650675</t>
  </si>
  <si>
    <t>Çocuk Gelişimi (Uzaktan Öğretim)</t>
  </si>
  <si>
    <t>3</t>
  </si>
  <si>
    <t>106650727</t>
  </si>
  <si>
    <t>Elektrik (Uzaktan Öğretim)</t>
  </si>
  <si>
    <t>106650393</t>
  </si>
  <si>
    <t>Halkla İlişkiler ve Tanıtım</t>
  </si>
  <si>
    <t>106650763</t>
  </si>
  <si>
    <t>İnsan Kaynakları Yönetimi</t>
  </si>
  <si>
    <t>106650418</t>
  </si>
  <si>
    <t>106650269</t>
  </si>
  <si>
    <t>Pazarlama</t>
  </si>
  <si>
    <t>106650287</t>
  </si>
  <si>
    <t>Yerel Yönetimler</t>
  </si>
  <si>
    <t>106650215</t>
  </si>
  <si>
    <t>Kırıkkale Meslek Yüksekokulu</t>
  </si>
  <si>
    <t>Bilgisayar Programcılığı</t>
  </si>
  <si>
    <t>106670219</t>
  </si>
  <si>
    <t>Bilgisayar Programcılığı (İÖ)</t>
  </si>
  <si>
    <t>106650542</t>
  </si>
  <si>
    <t>Bilgisayar Programcılığı (Uzaktan Öğretim)</t>
  </si>
  <si>
    <t>106650039</t>
  </si>
  <si>
    <t>Elektrik</t>
  </si>
  <si>
    <t>106650463</t>
  </si>
  <si>
    <t>Elektronik Haberleşme Teknolojisi</t>
  </si>
  <si>
    <t>106650709</t>
  </si>
  <si>
    <t>Elektronik Haberleşme Teknolojisi (Uzaktan Öğretim)</t>
  </si>
  <si>
    <t>106650472</t>
  </si>
  <si>
    <t>Elektronik Teknolojisi</t>
  </si>
  <si>
    <t>106670282</t>
  </si>
  <si>
    <t>Geleneksel El Sanatları (İÖ) (Bk.51)</t>
  </si>
  <si>
    <t>106650084</t>
  </si>
  <si>
    <t>Grafik Tasarımı</t>
  </si>
  <si>
    <t>106690222</t>
  </si>
  <si>
    <t>İç Mekan Tasarımı</t>
  </si>
  <si>
    <t>106650454</t>
  </si>
  <si>
    <t>İklimlendirme ve Soğutma Teknolojisi</t>
  </si>
  <si>
    <t>106650533</t>
  </si>
  <si>
    <t>İnşaat Teknolojisi</t>
  </si>
  <si>
    <t>106670404</t>
  </si>
  <si>
    <t>İnşaat Teknolojisi (İÖ)</t>
  </si>
  <si>
    <t>106650745</t>
  </si>
  <si>
    <t>İnşaat Teknolojisi (KKTC Uyruklu)</t>
  </si>
  <si>
    <t>106650481</t>
  </si>
  <si>
    <t>Kontrol ve Otomasyon Teknolojisi</t>
  </si>
  <si>
    <t>106650718</t>
  </si>
  <si>
    <t>Kontrol ve Otomasyon Teknolojisi (Uzaktan Öğretim)</t>
  </si>
  <si>
    <t>106650127</t>
  </si>
  <si>
    <t>Makine</t>
  </si>
  <si>
    <t>106670113</t>
  </si>
  <si>
    <t>Makine (İÖ)</t>
  </si>
  <si>
    <t>106650136</t>
  </si>
  <si>
    <t>Mantarcılık</t>
  </si>
  <si>
    <t>106650348</t>
  </si>
  <si>
    <t>Organik Tarım</t>
  </si>
  <si>
    <t>106690223</t>
  </si>
  <si>
    <t>Otomotiv Teknolojisi</t>
  </si>
  <si>
    <t>106650587</t>
  </si>
  <si>
    <t>Radyo ve Televizyon Programcılığı</t>
  </si>
  <si>
    <t>106670431</t>
  </si>
  <si>
    <t>Radyo ve Televizyon Programcılığı (İÖ)</t>
  </si>
  <si>
    <t>106650427</t>
  </si>
  <si>
    <t>Rafineri ve Petro-Kimya Teknolojisi</t>
  </si>
  <si>
    <t>106670325</t>
  </si>
  <si>
    <t>Rafineri ve Petro-Kimya Teknolojisi (İÖ)</t>
  </si>
  <si>
    <t>106650657</t>
  </si>
  <si>
    <t>Sağlık Hizmetleri Meslek Yüksekokulu</t>
  </si>
  <si>
    <t>Ağız ve Diş Sağlığı</t>
  </si>
  <si>
    <t>106690121</t>
  </si>
  <si>
    <t>Ağız ve Diş Sağlığı (İÖ)</t>
  </si>
  <si>
    <t>106650648</t>
  </si>
  <si>
    <t>Anestezi</t>
  </si>
  <si>
    <t>106650621</t>
  </si>
  <si>
    <t>Diş Protez Teknolojisi</t>
  </si>
  <si>
    <t>106650612</t>
  </si>
  <si>
    <t>İlk ve Acil Yardım</t>
  </si>
  <si>
    <t>106650666</t>
  </si>
  <si>
    <t>Tıbbi Dokümantasyon ve Sekreterlik</t>
  </si>
  <si>
    <t>106670467</t>
  </si>
  <si>
    <t>Tıbbi Dokümantasyon ve Sekreterlik (İÖ)</t>
  </si>
  <si>
    <t>106650515</t>
  </si>
  <si>
    <t>Tıbbi Laboratuvar Teknikleri</t>
  </si>
  <si>
    <t>106670476</t>
  </si>
  <si>
    <t>Tıbbi Laboratuvar Teknikleri (İÖ)</t>
  </si>
  <si>
    <t>TABLO-4  2021 Yılı Merkezi Yerleştirme İle Öğrenci Alan Yükseköğretim Lisans Programları</t>
  </si>
  <si>
    <t>Fakülte/Yüksekokul Adı</t>
  </si>
  <si>
    <t>106610013</t>
  </si>
  <si>
    <t>Diş Hekimliği Fakültesi</t>
  </si>
  <si>
    <t>106610022</t>
  </si>
  <si>
    <t>Eğitim Fakültesi</t>
  </si>
  <si>
    <t>Fen Bilgisi Öğretmenliği</t>
  </si>
  <si>
    <t>106610534</t>
  </si>
  <si>
    <t>İlköğretim Matematik Öğretmenliği</t>
  </si>
  <si>
    <t>106610437</t>
  </si>
  <si>
    <t>Okul Öncesi Öğretmenliği</t>
  </si>
  <si>
    <t>106690209</t>
  </si>
  <si>
    <t>Özel Eğitim Öğretmenliği</t>
  </si>
  <si>
    <t>106610358</t>
  </si>
  <si>
    <t>Rehberlik ve Psikolojik Danışmanlık</t>
  </si>
  <si>
    <t>106610031</t>
  </si>
  <si>
    <t>Sınıf Öğretmenliği</t>
  </si>
  <si>
    <t>106610446</t>
  </si>
  <si>
    <t>Sosyal Bilgiler Öğretmenliği</t>
  </si>
  <si>
    <t>106610049</t>
  </si>
  <si>
    <t>Türkçe Öğretmenliği</t>
  </si>
  <si>
    <t>106690153</t>
  </si>
  <si>
    <t>Fen-Edebiyat Fakültesi</t>
  </si>
  <si>
    <t>Aktüerya Bilimleri</t>
  </si>
  <si>
    <t>106690180</t>
  </si>
  <si>
    <t>Arapça Mütercim ve Tercümanlık</t>
  </si>
  <si>
    <t>106610058</t>
  </si>
  <si>
    <t>Biyoloji</t>
  </si>
  <si>
    <t>106690177</t>
  </si>
  <si>
    <t>Farsça Mütercim ve Tercümanlık</t>
  </si>
  <si>
    <t>106610331</t>
  </si>
  <si>
    <t>Felsefe</t>
  </si>
  <si>
    <t>106690183</t>
  </si>
  <si>
    <t>Fizik</t>
  </si>
  <si>
    <t>106690178</t>
  </si>
  <si>
    <t>Fransızca Mütercim ve Tercümanlık</t>
  </si>
  <si>
    <t>106690179</t>
  </si>
  <si>
    <t>Fransızca Mütercim ve Tercümanlık (İÖ)</t>
  </si>
  <si>
    <t>106690182</t>
  </si>
  <si>
    <t>İngilizce Mütercim ve Tercümanlık</t>
  </si>
  <si>
    <t>106690208</t>
  </si>
  <si>
    <t>İngilizce Mütercim ve Tercümanlık (KKTC Uyruklu)</t>
  </si>
  <si>
    <t>106610076</t>
  </si>
  <si>
    <t>İstatistik</t>
  </si>
  <si>
    <t>106610085</t>
  </si>
  <si>
    <t>Kimya</t>
  </si>
  <si>
    <t>106610094</t>
  </si>
  <si>
    <t>Matematik</t>
  </si>
  <si>
    <t>106610119</t>
  </si>
  <si>
    <t>Sosyoloji</t>
  </si>
  <si>
    <t>106630211</t>
  </si>
  <si>
    <t>Sosyoloji (İÖ)</t>
  </si>
  <si>
    <t>106610128</t>
  </si>
  <si>
    <t>Tarih</t>
  </si>
  <si>
    <t>106630062</t>
  </si>
  <si>
    <t>Tarih (İÖ)</t>
  </si>
  <si>
    <t>106610137</t>
  </si>
  <si>
    <t>Türk Dili ve Edebiyatı</t>
  </si>
  <si>
    <t>106630071</t>
  </si>
  <si>
    <t>Türk Dili ve Edebiyatı (İÖ)</t>
  </si>
  <si>
    <t>106610507</t>
  </si>
  <si>
    <t>Güzel Sanatlar Fakültesi</t>
  </si>
  <si>
    <t>İç Mimarlık ve Çevre Tasarımı</t>
  </si>
  <si>
    <t>106690184</t>
  </si>
  <si>
    <t>Peyzaj Mimarlığı</t>
  </si>
  <si>
    <t>106610146</t>
  </si>
  <si>
    <t>Hukuk Fakültesi</t>
  </si>
  <si>
    <t>106630247</t>
  </si>
  <si>
    <t>Hukuk Fakültesi (İÖ)</t>
  </si>
  <si>
    <t>106610394</t>
  </si>
  <si>
    <t>İktisadi ve İdari Bilimler Fakültesi</t>
  </si>
  <si>
    <t>Ekonometri</t>
  </si>
  <si>
    <t>106610155</t>
  </si>
  <si>
    <t>İktisat</t>
  </si>
  <si>
    <t>106630089</t>
  </si>
  <si>
    <t>İktisat (İÖ)</t>
  </si>
  <si>
    <t>106610164</t>
  </si>
  <si>
    <t>İşletme</t>
  </si>
  <si>
    <t>106610428</t>
  </si>
  <si>
    <t>Maliye</t>
  </si>
  <si>
    <t>106630326</t>
  </si>
  <si>
    <t>Maliye (İÖ)</t>
  </si>
  <si>
    <t>106610173</t>
  </si>
  <si>
    <t>Siyaset Bilimi ve Kamu Yönetimi</t>
  </si>
  <si>
    <t>106630105</t>
  </si>
  <si>
    <t>Siyaset Bilimi ve Kamu Yönetimi (İÖ)</t>
  </si>
  <si>
    <t>106610182</t>
  </si>
  <si>
    <t>Uluslararası İlişkiler</t>
  </si>
  <si>
    <t>106630114</t>
  </si>
  <si>
    <t>Uluslararası İlişkiler (İÖ)</t>
  </si>
  <si>
    <t>106610516</t>
  </si>
  <si>
    <t>İslami İlimler Fakültesi</t>
  </si>
  <si>
    <t>İslami İlimler</t>
  </si>
  <si>
    <t>106690210</t>
  </si>
  <si>
    <t>İslami İlimler (M.T.O.K.)</t>
  </si>
  <si>
    <t>106690211</t>
  </si>
  <si>
    <t>Mühendislik ve Mimarlık Fakültesi</t>
  </si>
  <si>
    <t>Bilgisayar Mühendisliği</t>
  </si>
  <si>
    <t>106690212</t>
  </si>
  <si>
    <t>Bilgisayar Mühendisliği (İÖ)</t>
  </si>
  <si>
    <t>106690213</t>
  </si>
  <si>
    <t>Biyomühendislik</t>
  </si>
  <si>
    <t>106690214</t>
  </si>
  <si>
    <t>Elektrik-Elektronik Mühendisliği</t>
  </si>
  <si>
    <t>106690215</t>
  </si>
  <si>
    <t>Elektrik-Elektronik Mühendisliği (İÖ)</t>
  </si>
  <si>
    <t>106690216</t>
  </si>
  <si>
    <t>Endüstri Mühendisliği</t>
  </si>
  <si>
    <t>106690217</t>
  </si>
  <si>
    <t>Endüstri Mühendisliği (İÖ)</t>
  </si>
  <si>
    <t>106690218</t>
  </si>
  <si>
    <t>İnşaat Mühendisliği</t>
  </si>
  <si>
    <t>106690219</t>
  </si>
  <si>
    <t>Makine Mühendisliği</t>
  </si>
  <si>
    <t>106690220</t>
  </si>
  <si>
    <t>Makine Mühendisliği (İÖ)</t>
  </si>
  <si>
    <t>106690221</t>
  </si>
  <si>
    <t>Metalurji ve Malzeme Mühendisliği</t>
  </si>
  <si>
    <t>106610419</t>
  </si>
  <si>
    <t>Sağlık Bilimleri Fakültesi</t>
  </si>
  <si>
    <t>Beslenme ve Diyetetik</t>
  </si>
  <si>
    <t>106610322</t>
  </si>
  <si>
    <t>106610304</t>
  </si>
  <si>
    <t>Fizyoterapi ve Rehabilitasyon</t>
  </si>
  <si>
    <t>106610297</t>
  </si>
  <si>
    <t>Hemşirelik</t>
  </si>
  <si>
    <t>106610313</t>
  </si>
  <si>
    <t>Sağlık Yönetimi</t>
  </si>
  <si>
    <t>106610482</t>
  </si>
  <si>
    <t>Sosyal Hizmet</t>
  </si>
  <si>
    <t>106610525</t>
  </si>
  <si>
    <t>Spor Bilimleri Fakültesi</t>
  </si>
  <si>
    <t>Spor Yöneticiliği</t>
  </si>
  <si>
    <t>106610234</t>
  </si>
  <si>
    <t>Tıp Fakültesi</t>
  </si>
  <si>
    <t>106610543</t>
  </si>
  <si>
    <t>Tıp Fakültesi (KKTC Uyruklu)</t>
  </si>
  <si>
    <t>106610243</t>
  </si>
  <si>
    <t>Veteriner Fakültesi</t>
  </si>
  <si>
    <t>TABLO-4  2020 Yılı Merkezi Yerleştirme İle Öğrenci Alan Yükseköğretim Lisans Programları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</si>
</sst>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color rgb="FF0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EBF1D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6" xfId="0" applyFont="1" applyFill="1" applyBorder="1" applyAlignment="1">
      <alignment horizontal="left" vertical="top"/>
    </xf>
    <xf numFmtId="0" fontId="1" fillId="0" borderId="0" xfId="0" applyFont="1" applyAlignment="1"/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left" vertical="top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right" vertical="top" shrinkToFit="1"/>
    </xf>
    <xf numFmtId="1" fontId="4" fillId="0" borderId="6" xfId="0" applyNumberFormat="1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right" vertical="center" shrinkToFit="1"/>
    </xf>
    <xf numFmtId="164" fontId="4" fillId="0" borderId="6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right" vertical="top" wrapText="1"/>
    </xf>
    <xf numFmtId="164" fontId="4" fillId="0" borderId="6" xfId="0" applyNumberFormat="1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0" xfId="0" applyFont="1"/>
    <xf numFmtId="0" fontId="6" fillId="0" borderId="0" xfId="0" applyFont="1" applyAlignment="1"/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 shrinkToFit="1"/>
    </xf>
    <xf numFmtId="0" fontId="3" fillId="2" borderId="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/>
    </xf>
    <xf numFmtId="0" fontId="2" fillId="0" borderId="0" xfId="0" applyFont="1" applyAlignment="1"/>
    <xf numFmtId="1" fontId="2" fillId="0" borderId="7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 wrapText="1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  <xf numFmtId="0" fontId="3" fillId="0" borderId="5" xfId="0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 indent="3"/>
    </xf>
    <xf numFmtId="0" fontId="3" fillId="2" borderId="4" xfId="0" applyFont="1" applyFill="1" applyBorder="1" applyAlignment="1">
      <alignment horizontal="left" vertical="top" wrapText="1" indent="3"/>
    </xf>
    <xf numFmtId="0" fontId="3" fillId="2" borderId="5" xfId="0" applyFont="1" applyFill="1" applyBorder="1" applyAlignment="1">
      <alignment horizontal="left" vertical="top" wrapText="1" indent="3"/>
    </xf>
    <xf numFmtId="0" fontId="3" fillId="2" borderId="3" xfId="0" applyFont="1" applyFill="1" applyBorder="1" applyAlignment="1">
      <alignment horizontal="left" vertical="top" wrapText="1" indent="2"/>
    </xf>
    <xf numFmtId="0" fontId="3" fillId="2" borderId="4" xfId="0" applyFont="1" applyFill="1" applyBorder="1" applyAlignment="1">
      <alignment horizontal="left" vertical="top" wrapText="1" indent="2"/>
    </xf>
    <xf numFmtId="0" fontId="3" fillId="2" borderId="5" xfId="0" applyFont="1" applyFill="1" applyBorder="1" applyAlignment="1">
      <alignment horizontal="left" vertical="top" wrapText="1" indent="2"/>
    </xf>
    <xf numFmtId="0" fontId="3" fillId="2" borderId="3" xfId="0" applyFont="1" applyFill="1" applyBorder="1" applyAlignment="1">
      <alignment horizontal="left" vertical="top" wrapText="1" indent="4"/>
    </xf>
    <xf numFmtId="0" fontId="3" fillId="2" borderId="4" xfId="0" applyFont="1" applyFill="1" applyBorder="1" applyAlignment="1">
      <alignment horizontal="left" vertical="top" wrapText="1" indent="4"/>
    </xf>
    <xf numFmtId="0" fontId="3" fillId="2" borderId="5" xfId="0" applyFont="1" applyFill="1" applyBorder="1" applyAlignment="1">
      <alignment horizontal="left" vertical="top" wrapText="1" indent="4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horizontal="left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1" fillId="0" borderId="7" xfId="0" applyNumberFormat="1" applyFont="1" applyBorder="1"/>
    <xf numFmtId="49" fontId="1" fillId="0" borderId="7" xfId="0" applyNumberFormat="1" applyFont="1" applyBorder="1" applyAlignment="1">
      <alignment wrapText="1"/>
    </xf>
    <xf numFmtId="0" fontId="1" fillId="0" borderId="7" xfId="0" applyNumberFormat="1" applyFont="1" applyBorder="1" applyAlignment="1">
      <alignment wrapText="1"/>
    </xf>
    <xf numFmtId="0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8" fillId="3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top" wrapText="1"/>
    </xf>
    <xf numFmtId="49" fontId="8" fillId="0" borderId="0" xfId="0" applyNumberFormat="1" applyFont="1" applyAlignment="1">
      <alignment vertical="center"/>
    </xf>
  </cellXfs>
  <cellStyles count="1">
    <cellStyle name="Normal" xfId="0" builtinId="0"/>
  </cellStyles>
  <dxfs count="2">
    <dxf>
      <border>
        <bottom style="thin">
          <color rgb="FFC0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B21" sqref="B21"/>
    </sheetView>
  </sheetViews>
  <sheetFormatPr defaultColWidth="145.140625" defaultRowHeight="12.75" x14ac:dyDescent="0.2"/>
  <cols>
    <col min="1" max="1" width="12.140625" style="4" bestFit="1" customWidth="1"/>
    <col min="2" max="2" width="93.5703125" style="6" customWidth="1"/>
    <col min="3" max="3" width="8.85546875" style="4" bestFit="1" customWidth="1"/>
    <col min="4" max="4" width="10.140625" style="4" bestFit="1" customWidth="1"/>
    <col min="5" max="5" width="9.5703125" style="4" bestFit="1" customWidth="1"/>
    <col min="6" max="6" width="13.5703125" style="4" bestFit="1" customWidth="1"/>
    <col min="7" max="7" width="13.7109375" style="4" bestFit="1" customWidth="1"/>
    <col min="8" max="8" width="5.140625" style="4" bestFit="1" customWidth="1"/>
    <col min="9" max="9" width="4.140625" style="4" bestFit="1" customWidth="1"/>
    <col min="10" max="10" width="9.85546875" style="4" bestFit="1" customWidth="1"/>
    <col min="11" max="11" width="10" style="4" bestFit="1" customWidth="1"/>
    <col min="12" max="16384" width="145.140625" style="4"/>
  </cols>
  <sheetData>
    <row r="1" spans="1:11" s="1" customFormat="1" x14ac:dyDescent="0.25">
      <c r="A1" s="52" t="s">
        <v>80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x14ac:dyDescent="0.2">
      <c r="A2" s="50"/>
      <c r="B2" s="50"/>
      <c r="C2" s="50"/>
      <c r="D2" s="50"/>
      <c r="E2" s="50"/>
      <c r="F2" s="50"/>
      <c r="G2" s="51"/>
      <c r="H2" s="53" t="s">
        <v>0</v>
      </c>
      <c r="I2" s="54"/>
      <c r="J2" s="54"/>
      <c r="K2" s="55"/>
    </row>
    <row r="3" spans="1:11" s="1" customFormat="1" ht="25.5" x14ac:dyDescent="0.25">
      <c r="A3" s="7" t="s">
        <v>1</v>
      </c>
      <c r="B3" s="23" t="s">
        <v>2</v>
      </c>
      <c r="C3" s="7" t="s">
        <v>3</v>
      </c>
      <c r="D3" s="7" t="s">
        <v>4</v>
      </c>
      <c r="E3" s="7" t="s">
        <v>81</v>
      </c>
      <c r="F3" s="22" t="s">
        <v>5</v>
      </c>
      <c r="G3" s="22" t="s">
        <v>6</v>
      </c>
      <c r="H3" s="2" t="s">
        <v>111</v>
      </c>
      <c r="I3" s="2" t="s">
        <v>112</v>
      </c>
      <c r="J3" s="3" t="s">
        <v>113</v>
      </c>
      <c r="K3" s="3" t="s">
        <v>114</v>
      </c>
    </row>
    <row r="4" spans="1:11" s="1" customFormat="1" x14ac:dyDescent="0.25">
      <c r="A4" s="9">
        <v>106650578</v>
      </c>
      <c r="B4" s="24" t="s">
        <v>66</v>
      </c>
      <c r="C4" s="10" t="s">
        <v>118</v>
      </c>
      <c r="D4" s="12">
        <v>65</v>
      </c>
      <c r="E4" s="12">
        <v>65</v>
      </c>
      <c r="F4" s="13">
        <v>277.66379000000001</v>
      </c>
      <c r="G4" s="13">
        <v>364.58172999999999</v>
      </c>
      <c r="H4" s="12">
        <v>2</v>
      </c>
      <c r="I4" s="12">
        <v>2</v>
      </c>
      <c r="J4" s="13">
        <v>221.5421</v>
      </c>
      <c r="K4" s="13">
        <v>225.24793</v>
      </c>
    </row>
    <row r="5" spans="1:11" s="1" customFormat="1" x14ac:dyDescent="0.25">
      <c r="A5" s="14">
        <v>106650603</v>
      </c>
      <c r="B5" s="25" t="s">
        <v>82</v>
      </c>
      <c r="C5" s="15" t="s">
        <v>118</v>
      </c>
      <c r="D5" s="16">
        <v>50</v>
      </c>
      <c r="E5" s="16">
        <v>52</v>
      </c>
      <c r="F5" s="21">
        <v>249.29250999999999</v>
      </c>
      <c r="G5" s="21">
        <v>374.25628999999998</v>
      </c>
      <c r="H5" s="16">
        <v>2</v>
      </c>
      <c r="I5" s="16">
        <v>0</v>
      </c>
      <c r="J5" s="18" t="s">
        <v>83</v>
      </c>
      <c r="K5" s="18" t="s">
        <v>83</v>
      </c>
    </row>
    <row r="6" spans="1:11" s="1" customFormat="1" x14ac:dyDescent="0.25">
      <c r="A6" s="9">
        <v>106650754</v>
      </c>
      <c r="B6" s="24" t="s">
        <v>84</v>
      </c>
      <c r="C6" s="10" t="s">
        <v>118</v>
      </c>
      <c r="D6" s="12">
        <v>45</v>
      </c>
      <c r="E6" s="12">
        <v>47</v>
      </c>
      <c r="F6" s="13">
        <v>254.5085</v>
      </c>
      <c r="G6" s="13">
        <v>318.69263999999998</v>
      </c>
      <c r="H6" s="12">
        <v>2</v>
      </c>
      <c r="I6" s="12">
        <v>0</v>
      </c>
      <c r="J6" s="20" t="s">
        <v>83</v>
      </c>
      <c r="K6" s="20" t="s">
        <v>83</v>
      </c>
    </row>
    <row r="7" spans="1:11" s="1" customFormat="1" x14ac:dyDescent="0.25">
      <c r="A7" s="14">
        <v>106650569</v>
      </c>
      <c r="B7" s="5" t="s">
        <v>120</v>
      </c>
      <c r="C7" s="15" t="s">
        <v>118</v>
      </c>
      <c r="D7" s="16">
        <v>60</v>
      </c>
      <c r="E7" s="16">
        <v>62</v>
      </c>
      <c r="F7" s="21">
        <v>211.99708999999999</v>
      </c>
      <c r="G7" s="21">
        <v>255.36962</v>
      </c>
      <c r="H7" s="16">
        <v>2</v>
      </c>
      <c r="I7" s="16">
        <v>0</v>
      </c>
      <c r="J7" s="18" t="s">
        <v>83</v>
      </c>
      <c r="K7" s="18" t="s">
        <v>83</v>
      </c>
    </row>
    <row r="8" spans="1:11" s="1" customFormat="1" x14ac:dyDescent="0.25">
      <c r="A8" s="14">
        <v>106670422</v>
      </c>
      <c r="B8" s="5" t="s">
        <v>121</v>
      </c>
      <c r="C8" s="15" t="s">
        <v>118</v>
      </c>
      <c r="D8" s="16">
        <v>45</v>
      </c>
      <c r="E8" s="16">
        <v>39</v>
      </c>
      <c r="F8" s="21">
        <v>176.94094000000001</v>
      </c>
      <c r="G8" s="21">
        <v>273.87173999999999</v>
      </c>
      <c r="H8" s="16">
        <v>2</v>
      </c>
      <c r="I8" s="16">
        <v>0</v>
      </c>
      <c r="J8" s="18" t="s">
        <v>83</v>
      </c>
      <c r="K8" s="18" t="s">
        <v>83</v>
      </c>
    </row>
    <row r="9" spans="1:11" s="1" customFormat="1" x14ac:dyDescent="0.25">
      <c r="A9" s="14">
        <v>106650057</v>
      </c>
      <c r="B9" s="5" t="s">
        <v>122</v>
      </c>
      <c r="C9" s="15" t="s">
        <v>118</v>
      </c>
      <c r="D9" s="16">
        <v>60</v>
      </c>
      <c r="E9" s="16">
        <v>62</v>
      </c>
      <c r="F9" s="21">
        <v>194.10729000000001</v>
      </c>
      <c r="G9" s="21">
        <v>268.49777999999998</v>
      </c>
      <c r="H9" s="16">
        <v>2</v>
      </c>
      <c r="I9" s="16">
        <v>0</v>
      </c>
      <c r="J9" s="18" t="s">
        <v>83</v>
      </c>
      <c r="K9" s="18" t="s">
        <v>83</v>
      </c>
    </row>
    <row r="10" spans="1:11" s="1" customFormat="1" x14ac:dyDescent="0.25">
      <c r="A10" s="14">
        <v>106650445</v>
      </c>
      <c r="B10" s="5" t="s">
        <v>123</v>
      </c>
      <c r="C10" s="15" t="s">
        <v>118</v>
      </c>
      <c r="D10" s="16">
        <v>50</v>
      </c>
      <c r="E10" s="16">
        <v>52</v>
      </c>
      <c r="F10" s="21">
        <v>196.34703999999999</v>
      </c>
      <c r="G10" s="21">
        <v>294.02949000000001</v>
      </c>
      <c r="H10" s="16">
        <v>2</v>
      </c>
      <c r="I10" s="16">
        <v>0</v>
      </c>
      <c r="J10" s="18" t="s">
        <v>83</v>
      </c>
      <c r="K10" s="18" t="s">
        <v>83</v>
      </c>
    </row>
    <row r="11" spans="1:11" s="1" customFormat="1" x14ac:dyDescent="0.25">
      <c r="A11" s="14">
        <v>106650409</v>
      </c>
      <c r="B11" s="5" t="s">
        <v>124</v>
      </c>
      <c r="C11" s="15" t="s">
        <v>118</v>
      </c>
      <c r="D11" s="16">
        <v>55</v>
      </c>
      <c r="E11" s="16">
        <v>57</v>
      </c>
      <c r="F11" s="21">
        <v>203.61523</v>
      </c>
      <c r="G11" s="21">
        <v>254.92255</v>
      </c>
      <c r="H11" s="16">
        <v>2</v>
      </c>
      <c r="I11" s="16">
        <v>0</v>
      </c>
      <c r="J11" s="18" t="s">
        <v>83</v>
      </c>
      <c r="K11" s="18" t="s">
        <v>83</v>
      </c>
    </row>
    <row r="12" spans="1:11" s="1" customFormat="1" x14ac:dyDescent="0.25">
      <c r="A12" s="14">
        <v>106650181</v>
      </c>
      <c r="B12" s="5" t="s">
        <v>125</v>
      </c>
      <c r="C12" s="15" t="s">
        <v>118</v>
      </c>
      <c r="D12" s="16">
        <v>40</v>
      </c>
      <c r="E12" s="16">
        <v>41</v>
      </c>
      <c r="F12" s="21">
        <v>197.84379000000001</v>
      </c>
      <c r="G12" s="21">
        <v>263.48275999999998</v>
      </c>
      <c r="H12" s="16">
        <v>1</v>
      </c>
      <c r="I12" s="16">
        <v>0</v>
      </c>
      <c r="J12" s="18" t="s">
        <v>83</v>
      </c>
      <c r="K12" s="18" t="s">
        <v>83</v>
      </c>
    </row>
    <row r="13" spans="1:11" s="1" customFormat="1" x14ac:dyDescent="0.25">
      <c r="A13" s="14">
        <v>106650736</v>
      </c>
      <c r="B13" s="5" t="s">
        <v>126</v>
      </c>
      <c r="C13" s="15" t="s">
        <v>118</v>
      </c>
      <c r="D13" s="16">
        <v>40</v>
      </c>
      <c r="E13" s="16">
        <v>41</v>
      </c>
      <c r="F13" s="21">
        <v>237.40687</v>
      </c>
      <c r="G13" s="21">
        <v>279.32279</v>
      </c>
      <c r="H13" s="16">
        <v>1</v>
      </c>
      <c r="I13" s="16">
        <v>0</v>
      </c>
      <c r="J13" s="18" t="s">
        <v>83</v>
      </c>
      <c r="K13" s="18" t="s">
        <v>83</v>
      </c>
    </row>
    <row r="14" spans="1:11" s="1" customFormat="1" x14ac:dyDescent="0.25">
      <c r="A14" s="14">
        <v>106670485</v>
      </c>
      <c r="B14" s="5" t="s">
        <v>127</v>
      </c>
      <c r="C14" s="15" t="s">
        <v>118</v>
      </c>
      <c r="D14" s="16">
        <v>35</v>
      </c>
      <c r="E14" s="16">
        <v>36</v>
      </c>
      <c r="F14" s="21">
        <v>210.74870000000001</v>
      </c>
      <c r="G14" s="21">
        <v>250.90456</v>
      </c>
      <c r="H14" s="16">
        <v>1</v>
      </c>
      <c r="I14" s="16">
        <v>0</v>
      </c>
      <c r="J14" s="18" t="s">
        <v>83</v>
      </c>
      <c r="K14" s="18" t="s">
        <v>83</v>
      </c>
    </row>
    <row r="15" spans="1:11" s="1" customFormat="1" x14ac:dyDescent="0.25">
      <c r="A15" s="14">
        <v>106650321</v>
      </c>
      <c r="B15" s="5" t="s">
        <v>128</v>
      </c>
      <c r="C15" s="15" t="s">
        <v>118</v>
      </c>
      <c r="D15" s="16">
        <v>55</v>
      </c>
      <c r="E15" s="16">
        <v>55</v>
      </c>
      <c r="F15" s="21">
        <v>251.19872000000001</v>
      </c>
      <c r="G15" s="21">
        <v>366.60775000000001</v>
      </c>
      <c r="H15" s="16">
        <v>2</v>
      </c>
      <c r="I15" s="16">
        <v>2</v>
      </c>
      <c r="J15" s="21">
        <v>220.75149999999999</v>
      </c>
      <c r="K15" s="21">
        <v>226.52325999999999</v>
      </c>
    </row>
    <row r="16" spans="1:11" s="1" customFormat="1" x14ac:dyDescent="0.25">
      <c r="A16" s="14">
        <v>106670264</v>
      </c>
      <c r="B16" s="5" t="s">
        <v>129</v>
      </c>
      <c r="C16" s="15" t="s">
        <v>118</v>
      </c>
      <c r="D16" s="16">
        <v>30</v>
      </c>
      <c r="E16" s="16">
        <v>31</v>
      </c>
      <c r="F16" s="21">
        <v>230.46374</v>
      </c>
      <c r="G16" s="21">
        <v>322.42944</v>
      </c>
      <c r="H16" s="16">
        <v>1</v>
      </c>
      <c r="I16" s="16">
        <v>0</v>
      </c>
      <c r="J16" s="18" t="s">
        <v>83</v>
      </c>
      <c r="K16" s="18" t="s">
        <v>83</v>
      </c>
    </row>
    <row r="17" spans="1:11" s="1" customFormat="1" x14ac:dyDescent="0.25">
      <c r="A17" s="14">
        <v>106650693</v>
      </c>
      <c r="B17" s="5" t="s">
        <v>130</v>
      </c>
      <c r="C17" s="15" t="s">
        <v>118</v>
      </c>
      <c r="D17" s="16">
        <v>80</v>
      </c>
      <c r="E17" s="16">
        <v>82</v>
      </c>
      <c r="F17" s="21">
        <v>225.61591000000001</v>
      </c>
      <c r="G17" s="21">
        <v>332.79264000000001</v>
      </c>
      <c r="H17" s="16">
        <v>2</v>
      </c>
      <c r="I17" s="16">
        <v>0</v>
      </c>
      <c r="J17" s="18" t="s">
        <v>83</v>
      </c>
      <c r="K17" s="18" t="s">
        <v>83</v>
      </c>
    </row>
    <row r="18" spans="1:11" s="1" customFormat="1" x14ac:dyDescent="0.25">
      <c r="A18" s="9">
        <v>106650224</v>
      </c>
      <c r="B18" s="24" t="s">
        <v>67</v>
      </c>
      <c r="C18" s="10" t="s">
        <v>118</v>
      </c>
      <c r="D18" s="12">
        <v>75</v>
      </c>
      <c r="E18" s="12">
        <v>76</v>
      </c>
      <c r="F18" s="19">
        <v>260.99597999999997</v>
      </c>
      <c r="G18" s="13">
        <v>328.60194999999999</v>
      </c>
      <c r="H18" s="12">
        <v>2</v>
      </c>
      <c r="I18" s="12">
        <v>1</v>
      </c>
      <c r="J18" s="13">
        <v>240.43169</v>
      </c>
      <c r="K18" s="13">
        <v>240.43169</v>
      </c>
    </row>
    <row r="19" spans="1:11" s="1" customFormat="1" x14ac:dyDescent="0.25">
      <c r="A19" s="9">
        <v>106670273</v>
      </c>
      <c r="B19" s="24" t="s">
        <v>68</v>
      </c>
      <c r="C19" s="10" t="s">
        <v>118</v>
      </c>
      <c r="D19" s="12">
        <v>75</v>
      </c>
      <c r="E19" s="12">
        <v>77</v>
      </c>
      <c r="F19" s="19">
        <v>229.97794999999999</v>
      </c>
      <c r="G19" s="13">
        <v>284.76253000000003</v>
      </c>
      <c r="H19" s="12">
        <v>2</v>
      </c>
      <c r="I19" s="12">
        <v>0</v>
      </c>
      <c r="J19" s="20" t="s">
        <v>83</v>
      </c>
      <c r="K19" s="20" t="s">
        <v>83</v>
      </c>
    </row>
    <row r="20" spans="1:11" s="1" customFormat="1" x14ac:dyDescent="0.25">
      <c r="A20" s="14">
        <v>106650675</v>
      </c>
      <c r="B20" s="5" t="s">
        <v>131</v>
      </c>
      <c r="C20" s="15" t="s">
        <v>118</v>
      </c>
      <c r="D20" s="16">
        <v>100</v>
      </c>
      <c r="E20" s="16">
        <v>103</v>
      </c>
      <c r="F20" s="17">
        <v>208.83235999999999</v>
      </c>
      <c r="G20" s="21">
        <v>286.33382</v>
      </c>
      <c r="H20" s="16">
        <v>3</v>
      </c>
      <c r="I20" s="16">
        <v>0</v>
      </c>
      <c r="J20" s="18" t="s">
        <v>83</v>
      </c>
      <c r="K20" s="18" t="s">
        <v>83</v>
      </c>
    </row>
    <row r="21" spans="1:11" s="1" customFormat="1" x14ac:dyDescent="0.25">
      <c r="A21" s="14">
        <v>106650727</v>
      </c>
      <c r="B21" s="25" t="s">
        <v>88</v>
      </c>
      <c r="C21" s="15" t="s">
        <v>118</v>
      </c>
      <c r="D21" s="16">
        <v>80</v>
      </c>
      <c r="E21" s="16">
        <v>82</v>
      </c>
      <c r="F21" s="17">
        <v>217.66406000000001</v>
      </c>
      <c r="G21" s="21">
        <v>337.21348</v>
      </c>
      <c r="H21" s="16">
        <v>2</v>
      </c>
      <c r="I21" s="16">
        <v>0</v>
      </c>
      <c r="J21" s="18" t="s">
        <v>83</v>
      </c>
      <c r="K21" s="18" t="s">
        <v>83</v>
      </c>
    </row>
    <row r="22" spans="1:11" s="1" customFormat="1" x14ac:dyDescent="0.25">
      <c r="A22" s="14">
        <v>106650393</v>
      </c>
      <c r="B22" s="25" t="s">
        <v>89</v>
      </c>
      <c r="C22" s="15" t="s">
        <v>118</v>
      </c>
      <c r="D22" s="16">
        <v>60</v>
      </c>
      <c r="E22" s="16">
        <v>62</v>
      </c>
      <c r="F22" s="17">
        <v>194.21809999999999</v>
      </c>
      <c r="G22" s="21">
        <v>256.21339999999998</v>
      </c>
      <c r="H22" s="16">
        <v>2</v>
      </c>
      <c r="I22" s="16">
        <v>0</v>
      </c>
      <c r="J22" s="18" t="s">
        <v>83</v>
      </c>
      <c r="K22" s="18" t="s">
        <v>83</v>
      </c>
    </row>
    <row r="23" spans="1:11" s="1" customFormat="1" x14ac:dyDescent="0.25">
      <c r="A23" s="14">
        <v>106670449</v>
      </c>
      <c r="B23" s="25" t="s">
        <v>90</v>
      </c>
      <c r="C23" s="15" t="s">
        <v>118</v>
      </c>
      <c r="D23" s="16">
        <v>45</v>
      </c>
      <c r="E23" s="16">
        <v>20</v>
      </c>
      <c r="F23" s="17">
        <v>178.81280000000001</v>
      </c>
      <c r="G23" s="21">
        <v>223.66652999999999</v>
      </c>
      <c r="H23" s="16">
        <v>2</v>
      </c>
      <c r="I23" s="16">
        <v>0</v>
      </c>
      <c r="J23" s="18" t="s">
        <v>83</v>
      </c>
      <c r="K23" s="18" t="s">
        <v>83</v>
      </c>
    </row>
    <row r="24" spans="1:11" s="1" customFormat="1" x14ac:dyDescent="0.25">
      <c r="A24" s="14">
        <v>106650763</v>
      </c>
      <c r="B24" s="25" t="s">
        <v>91</v>
      </c>
      <c r="C24" s="15" t="s">
        <v>118</v>
      </c>
      <c r="D24" s="16">
        <v>40</v>
      </c>
      <c r="E24" s="16">
        <v>41</v>
      </c>
      <c r="F24" s="17">
        <v>189.94041999999999</v>
      </c>
      <c r="G24" s="21">
        <v>243.02916999999999</v>
      </c>
      <c r="H24" s="16">
        <v>1</v>
      </c>
      <c r="I24" s="16">
        <v>0</v>
      </c>
      <c r="J24" s="18" t="s">
        <v>83</v>
      </c>
      <c r="K24" s="18" t="s">
        <v>83</v>
      </c>
    </row>
    <row r="25" spans="1:11" s="1" customFormat="1" x14ac:dyDescent="0.25">
      <c r="A25" s="14">
        <v>106650418</v>
      </c>
      <c r="B25" s="25" t="s">
        <v>92</v>
      </c>
      <c r="C25" s="15" t="s">
        <v>118</v>
      </c>
      <c r="D25" s="16">
        <v>35</v>
      </c>
      <c r="E25" s="16">
        <v>32</v>
      </c>
      <c r="F25" s="17">
        <v>169.4753</v>
      </c>
      <c r="G25" s="21">
        <v>250.1696</v>
      </c>
      <c r="H25" s="16">
        <v>1</v>
      </c>
      <c r="I25" s="16">
        <v>0</v>
      </c>
      <c r="J25" s="18" t="s">
        <v>83</v>
      </c>
      <c r="K25" s="18" t="s">
        <v>83</v>
      </c>
    </row>
    <row r="26" spans="1:11" s="1" customFormat="1" x14ac:dyDescent="0.25">
      <c r="A26" s="9">
        <v>106650269</v>
      </c>
      <c r="B26" s="24" t="s">
        <v>69</v>
      </c>
      <c r="C26" s="10" t="s">
        <v>118</v>
      </c>
      <c r="D26" s="12">
        <v>15</v>
      </c>
      <c r="E26" s="12">
        <v>12</v>
      </c>
      <c r="F26" s="19">
        <v>176.92268999999999</v>
      </c>
      <c r="G26" s="13">
        <v>232.55969999999999</v>
      </c>
      <c r="H26" s="12">
        <v>1</v>
      </c>
      <c r="I26" s="12">
        <v>0</v>
      </c>
      <c r="J26" s="20" t="s">
        <v>83</v>
      </c>
      <c r="K26" s="20" t="s">
        <v>83</v>
      </c>
    </row>
    <row r="27" spans="1:11" s="1" customFormat="1" x14ac:dyDescent="0.25">
      <c r="A27" s="9">
        <v>106650287</v>
      </c>
      <c r="B27" s="24" t="s">
        <v>70</v>
      </c>
      <c r="C27" s="10" t="s">
        <v>118</v>
      </c>
      <c r="D27" s="12">
        <v>55</v>
      </c>
      <c r="E27" s="12">
        <v>36</v>
      </c>
      <c r="F27" s="19">
        <v>172.17292</v>
      </c>
      <c r="G27" s="13">
        <v>255.77931000000001</v>
      </c>
      <c r="H27" s="12">
        <v>2</v>
      </c>
      <c r="I27" s="12">
        <v>0</v>
      </c>
      <c r="J27" s="20" t="s">
        <v>83</v>
      </c>
      <c r="K27" s="20" t="s">
        <v>83</v>
      </c>
    </row>
    <row r="28" spans="1:11" s="1" customFormat="1" x14ac:dyDescent="0.25">
      <c r="A28" s="9">
        <v>106670246</v>
      </c>
      <c r="B28" s="24" t="s">
        <v>71</v>
      </c>
      <c r="C28" s="10" t="s">
        <v>118</v>
      </c>
      <c r="D28" s="12">
        <v>35</v>
      </c>
      <c r="E28" s="12">
        <v>5</v>
      </c>
      <c r="F28" s="19">
        <v>195.41651999999999</v>
      </c>
      <c r="G28" s="13">
        <v>248.99126000000001</v>
      </c>
      <c r="H28" s="12">
        <v>1</v>
      </c>
      <c r="I28" s="12">
        <v>0</v>
      </c>
      <c r="J28" s="20" t="s">
        <v>83</v>
      </c>
      <c r="K28" s="20" t="s">
        <v>83</v>
      </c>
    </row>
    <row r="29" spans="1:11" s="1" customFormat="1" x14ac:dyDescent="0.25">
      <c r="A29" s="14">
        <v>106650215</v>
      </c>
      <c r="B29" s="25" t="s">
        <v>93</v>
      </c>
      <c r="C29" s="15" t="s">
        <v>118</v>
      </c>
      <c r="D29" s="16">
        <v>55</v>
      </c>
      <c r="E29" s="16">
        <v>56</v>
      </c>
      <c r="F29" s="17">
        <v>259.90017</v>
      </c>
      <c r="G29" s="21">
        <v>352.48901999999998</v>
      </c>
      <c r="H29" s="16">
        <v>2</v>
      </c>
      <c r="I29" s="16">
        <v>1</v>
      </c>
      <c r="J29" s="21">
        <v>226.80235999999999</v>
      </c>
      <c r="K29" s="21">
        <v>226.80235999999999</v>
      </c>
    </row>
    <row r="30" spans="1:11" s="1" customFormat="1" x14ac:dyDescent="0.25">
      <c r="A30" s="14">
        <v>106670219</v>
      </c>
      <c r="B30" s="25" t="s">
        <v>94</v>
      </c>
      <c r="C30" s="15" t="s">
        <v>118</v>
      </c>
      <c r="D30" s="16">
        <v>35</v>
      </c>
      <c r="E30" s="16">
        <v>36</v>
      </c>
      <c r="F30" s="17">
        <v>229.67381</v>
      </c>
      <c r="G30" s="21">
        <v>262.62615</v>
      </c>
      <c r="H30" s="16">
        <v>1</v>
      </c>
      <c r="I30" s="16">
        <v>0</v>
      </c>
      <c r="J30" s="18" t="s">
        <v>83</v>
      </c>
      <c r="K30" s="18" t="s">
        <v>83</v>
      </c>
    </row>
    <row r="31" spans="1:11" s="1" customFormat="1" x14ac:dyDescent="0.25">
      <c r="A31" s="14">
        <v>106650542</v>
      </c>
      <c r="B31" s="5" t="s">
        <v>132</v>
      </c>
      <c r="C31" s="15" t="s">
        <v>118</v>
      </c>
      <c r="D31" s="16">
        <v>50</v>
      </c>
      <c r="E31" s="16">
        <v>52</v>
      </c>
      <c r="F31" s="17">
        <v>232.64241000000001</v>
      </c>
      <c r="G31" s="21">
        <v>360.15534000000002</v>
      </c>
      <c r="H31" s="16">
        <v>2</v>
      </c>
      <c r="I31" s="16">
        <v>0</v>
      </c>
      <c r="J31" s="18" t="s">
        <v>83</v>
      </c>
      <c r="K31" s="18" t="s">
        <v>83</v>
      </c>
    </row>
    <row r="32" spans="1:11" s="1" customFormat="1" x14ac:dyDescent="0.25">
      <c r="A32" s="9">
        <v>106650039</v>
      </c>
      <c r="B32" s="24" t="s">
        <v>72</v>
      </c>
      <c r="C32" s="10" t="s">
        <v>118</v>
      </c>
      <c r="D32" s="12">
        <v>60</v>
      </c>
      <c r="E32" s="12">
        <v>61</v>
      </c>
      <c r="F32" s="19">
        <v>245.64491000000001</v>
      </c>
      <c r="G32" s="13">
        <v>305.54201</v>
      </c>
      <c r="H32" s="12">
        <v>2</v>
      </c>
      <c r="I32" s="12">
        <v>1</v>
      </c>
      <c r="J32" s="13">
        <v>225.65163000000001</v>
      </c>
      <c r="K32" s="13">
        <v>225.65163000000001</v>
      </c>
    </row>
    <row r="33" spans="1:11" s="1" customFormat="1" x14ac:dyDescent="0.25">
      <c r="A33" s="14">
        <v>106650463</v>
      </c>
      <c r="B33" s="5" t="s">
        <v>133</v>
      </c>
      <c r="C33" s="15" t="s">
        <v>118</v>
      </c>
      <c r="D33" s="16">
        <v>35</v>
      </c>
      <c r="E33" s="16">
        <v>36</v>
      </c>
      <c r="F33" s="17">
        <v>229.54886999999999</v>
      </c>
      <c r="G33" s="21">
        <v>271.31173999999999</v>
      </c>
      <c r="H33" s="16">
        <v>1</v>
      </c>
      <c r="I33" s="16">
        <v>0</v>
      </c>
      <c r="J33" s="18" t="s">
        <v>83</v>
      </c>
      <c r="K33" s="18" t="s">
        <v>83</v>
      </c>
    </row>
    <row r="34" spans="1:11" s="1" customFormat="1" x14ac:dyDescent="0.25">
      <c r="A34" s="14">
        <v>106650709</v>
      </c>
      <c r="B34" s="5" t="s">
        <v>134</v>
      </c>
      <c r="C34" s="15" t="s">
        <v>118</v>
      </c>
      <c r="D34" s="16">
        <v>50</v>
      </c>
      <c r="E34" s="16">
        <v>52</v>
      </c>
      <c r="F34" s="17">
        <v>216.73239000000001</v>
      </c>
      <c r="G34" s="21">
        <v>314.76323000000002</v>
      </c>
      <c r="H34" s="16">
        <v>2</v>
      </c>
      <c r="I34" s="16">
        <v>0</v>
      </c>
      <c r="J34" s="18" t="s">
        <v>83</v>
      </c>
      <c r="K34" s="18" t="s">
        <v>83</v>
      </c>
    </row>
    <row r="35" spans="1:11" s="1" customFormat="1" x14ac:dyDescent="0.25">
      <c r="A35" s="9">
        <v>106650472</v>
      </c>
      <c r="B35" s="24" t="s">
        <v>96</v>
      </c>
      <c r="C35" s="10" t="s">
        <v>118</v>
      </c>
      <c r="D35" s="12">
        <v>30</v>
      </c>
      <c r="E35" s="12">
        <v>31</v>
      </c>
      <c r="F35" s="19">
        <v>243.42805999999999</v>
      </c>
      <c r="G35" s="13">
        <v>278.57447000000002</v>
      </c>
      <c r="H35" s="12">
        <v>1</v>
      </c>
      <c r="I35" s="12">
        <v>0</v>
      </c>
      <c r="J35" s="20" t="s">
        <v>83</v>
      </c>
      <c r="K35" s="20" t="s">
        <v>83</v>
      </c>
    </row>
    <row r="36" spans="1:11" s="1" customFormat="1" x14ac:dyDescent="0.25">
      <c r="A36" s="14">
        <v>106670282</v>
      </c>
      <c r="B36" s="5" t="s">
        <v>135</v>
      </c>
      <c r="C36" s="15" t="s">
        <v>118</v>
      </c>
      <c r="D36" s="16">
        <v>40</v>
      </c>
      <c r="E36" s="16">
        <v>18</v>
      </c>
      <c r="F36" s="17">
        <v>175.18838</v>
      </c>
      <c r="G36" s="21">
        <v>244.64117999999999</v>
      </c>
      <c r="H36" s="16">
        <v>1</v>
      </c>
      <c r="I36" s="16">
        <v>0</v>
      </c>
      <c r="J36" s="18" t="s">
        <v>83</v>
      </c>
      <c r="K36" s="18" t="s">
        <v>83</v>
      </c>
    </row>
    <row r="37" spans="1:11" s="1" customFormat="1" x14ac:dyDescent="0.25">
      <c r="A37" s="9">
        <v>106650084</v>
      </c>
      <c r="B37" s="24" t="s">
        <v>73</v>
      </c>
      <c r="C37" s="10" t="s">
        <v>118</v>
      </c>
      <c r="D37" s="12">
        <v>65</v>
      </c>
      <c r="E37" s="12">
        <v>67</v>
      </c>
      <c r="F37" s="19">
        <v>247.91546</v>
      </c>
      <c r="G37" s="13">
        <v>285.98442999999997</v>
      </c>
      <c r="H37" s="12">
        <v>2</v>
      </c>
      <c r="I37" s="12">
        <v>0</v>
      </c>
      <c r="J37" s="20" t="s">
        <v>83</v>
      </c>
      <c r="K37" s="20" t="s">
        <v>83</v>
      </c>
    </row>
    <row r="38" spans="1:11" s="1" customFormat="1" x14ac:dyDescent="0.25">
      <c r="A38" s="14">
        <v>106650454</v>
      </c>
      <c r="B38" s="5" t="s">
        <v>136</v>
      </c>
      <c r="C38" s="15" t="s">
        <v>118</v>
      </c>
      <c r="D38" s="16">
        <v>20</v>
      </c>
      <c r="E38" s="16">
        <v>21</v>
      </c>
      <c r="F38" s="17">
        <v>223.79754</v>
      </c>
      <c r="G38" s="21">
        <v>264.88841000000002</v>
      </c>
      <c r="H38" s="16">
        <v>1</v>
      </c>
      <c r="I38" s="16">
        <v>0</v>
      </c>
      <c r="J38" s="18" t="s">
        <v>83</v>
      </c>
      <c r="K38" s="18" t="s">
        <v>83</v>
      </c>
    </row>
    <row r="39" spans="1:11" s="1" customFormat="1" x14ac:dyDescent="0.25">
      <c r="A39" s="9">
        <v>106650533</v>
      </c>
      <c r="B39" s="24" t="s">
        <v>74</v>
      </c>
      <c r="C39" s="10" t="s">
        <v>118</v>
      </c>
      <c r="D39" s="12">
        <v>65</v>
      </c>
      <c r="E39" s="12">
        <v>67</v>
      </c>
      <c r="F39" s="19">
        <v>260.67140999999998</v>
      </c>
      <c r="G39" s="13">
        <v>312.85860000000002</v>
      </c>
      <c r="H39" s="12">
        <v>2</v>
      </c>
      <c r="I39" s="12">
        <v>0</v>
      </c>
      <c r="J39" s="20" t="s">
        <v>83</v>
      </c>
      <c r="K39" s="20" t="s">
        <v>83</v>
      </c>
    </row>
    <row r="40" spans="1:11" s="1" customFormat="1" x14ac:dyDescent="0.25">
      <c r="A40" s="9">
        <v>106670404</v>
      </c>
      <c r="B40" s="24" t="s">
        <v>99</v>
      </c>
      <c r="C40" s="10" t="s">
        <v>118</v>
      </c>
      <c r="D40" s="12">
        <v>50</v>
      </c>
      <c r="E40" s="12">
        <v>52</v>
      </c>
      <c r="F40" s="19">
        <v>234.78362000000001</v>
      </c>
      <c r="G40" s="13">
        <v>332.63330999999999</v>
      </c>
      <c r="H40" s="12">
        <v>2</v>
      </c>
      <c r="I40" s="12">
        <v>0</v>
      </c>
      <c r="J40" s="20" t="s">
        <v>83</v>
      </c>
      <c r="K40" s="20" t="s">
        <v>83</v>
      </c>
    </row>
    <row r="41" spans="1:11" s="1" customFormat="1" x14ac:dyDescent="0.25">
      <c r="A41" s="14">
        <v>106650745</v>
      </c>
      <c r="B41" s="5" t="s">
        <v>137</v>
      </c>
      <c r="C41" s="15" t="s">
        <v>118</v>
      </c>
      <c r="D41" s="16">
        <v>1</v>
      </c>
      <c r="E41" s="16">
        <v>0</v>
      </c>
      <c r="F41" s="18" t="s">
        <v>83</v>
      </c>
      <c r="G41" s="18" t="s">
        <v>83</v>
      </c>
      <c r="H41" s="18" t="s">
        <v>83</v>
      </c>
      <c r="I41" s="18" t="s">
        <v>83</v>
      </c>
      <c r="J41" s="18" t="s">
        <v>83</v>
      </c>
      <c r="K41" s="18" t="s">
        <v>83</v>
      </c>
    </row>
    <row r="42" spans="1:11" s="1" customFormat="1" x14ac:dyDescent="0.25">
      <c r="A42" s="14">
        <v>106650481</v>
      </c>
      <c r="B42" s="5" t="s">
        <v>138</v>
      </c>
      <c r="C42" s="15" t="s">
        <v>118</v>
      </c>
      <c r="D42" s="16">
        <v>30</v>
      </c>
      <c r="E42" s="16">
        <v>31</v>
      </c>
      <c r="F42" s="21">
        <v>229.35323</v>
      </c>
      <c r="G42" s="21">
        <v>272.51560000000001</v>
      </c>
      <c r="H42" s="16">
        <v>1</v>
      </c>
      <c r="I42" s="16">
        <v>0</v>
      </c>
      <c r="J42" s="18" t="s">
        <v>83</v>
      </c>
      <c r="K42" s="18" t="s">
        <v>83</v>
      </c>
    </row>
    <row r="43" spans="1:11" s="1" customFormat="1" x14ac:dyDescent="0.25">
      <c r="A43" s="14">
        <v>106650718</v>
      </c>
      <c r="B43" s="5" t="s">
        <v>139</v>
      </c>
      <c r="C43" s="15" t="s">
        <v>118</v>
      </c>
      <c r="D43" s="16">
        <v>50</v>
      </c>
      <c r="E43" s="16">
        <v>52</v>
      </c>
      <c r="F43" s="21">
        <v>220.15561</v>
      </c>
      <c r="G43" s="21">
        <v>397.83305000000001</v>
      </c>
      <c r="H43" s="16">
        <v>2</v>
      </c>
      <c r="I43" s="16">
        <v>0</v>
      </c>
      <c r="J43" s="18" t="s">
        <v>83</v>
      </c>
      <c r="K43" s="18" t="s">
        <v>83</v>
      </c>
    </row>
    <row r="44" spans="1:11" s="1" customFormat="1" x14ac:dyDescent="0.25">
      <c r="A44" s="9">
        <v>106650127</v>
      </c>
      <c r="B44" s="24" t="s">
        <v>75</v>
      </c>
      <c r="C44" s="10" t="s">
        <v>118</v>
      </c>
      <c r="D44" s="12">
        <v>55</v>
      </c>
      <c r="E44" s="12">
        <v>57</v>
      </c>
      <c r="F44" s="13">
        <v>258.27963</v>
      </c>
      <c r="G44" s="13">
        <v>317.89325000000002</v>
      </c>
      <c r="H44" s="12">
        <v>2</v>
      </c>
      <c r="I44" s="12">
        <v>0</v>
      </c>
      <c r="J44" s="20" t="s">
        <v>83</v>
      </c>
      <c r="K44" s="20" t="s">
        <v>83</v>
      </c>
    </row>
    <row r="45" spans="1:11" s="1" customFormat="1" x14ac:dyDescent="0.25">
      <c r="A45" s="9">
        <v>106670113</v>
      </c>
      <c r="B45" s="24" t="s">
        <v>76</v>
      </c>
      <c r="C45" s="10" t="s">
        <v>118</v>
      </c>
      <c r="D45" s="12">
        <v>40</v>
      </c>
      <c r="E45" s="12">
        <v>41</v>
      </c>
      <c r="F45" s="13">
        <v>246.04951</v>
      </c>
      <c r="G45" s="13">
        <v>319.97892999999999</v>
      </c>
      <c r="H45" s="12">
        <v>1</v>
      </c>
      <c r="I45" s="12">
        <v>0</v>
      </c>
      <c r="J45" s="20" t="s">
        <v>83</v>
      </c>
      <c r="K45" s="20" t="s">
        <v>83</v>
      </c>
    </row>
    <row r="46" spans="1:11" s="1" customFormat="1" x14ac:dyDescent="0.25">
      <c r="A46" s="9">
        <v>106650136</v>
      </c>
      <c r="B46" s="24" t="s">
        <v>77</v>
      </c>
      <c r="C46" s="10" t="s">
        <v>118</v>
      </c>
      <c r="D46" s="12">
        <v>15</v>
      </c>
      <c r="E46" s="12">
        <v>16</v>
      </c>
      <c r="F46" s="13">
        <v>191.67395999999999</v>
      </c>
      <c r="G46" s="13">
        <v>242.286</v>
      </c>
      <c r="H46" s="12">
        <v>1</v>
      </c>
      <c r="I46" s="12">
        <v>0</v>
      </c>
      <c r="J46" s="20" t="s">
        <v>83</v>
      </c>
      <c r="K46" s="20" t="s">
        <v>83</v>
      </c>
    </row>
    <row r="47" spans="1:11" s="1" customFormat="1" x14ac:dyDescent="0.25">
      <c r="A47" s="9">
        <v>106650348</v>
      </c>
      <c r="B47" s="24" t="s">
        <v>78</v>
      </c>
      <c r="C47" s="10" t="s">
        <v>118</v>
      </c>
      <c r="D47" s="12">
        <v>40</v>
      </c>
      <c r="E47" s="12">
        <v>41</v>
      </c>
      <c r="F47" s="13">
        <v>186.48774</v>
      </c>
      <c r="G47" s="13">
        <v>298.41210999999998</v>
      </c>
      <c r="H47" s="12">
        <v>1</v>
      </c>
      <c r="I47" s="12">
        <v>0</v>
      </c>
      <c r="J47" s="20" t="s">
        <v>83</v>
      </c>
      <c r="K47" s="20" t="s">
        <v>83</v>
      </c>
    </row>
    <row r="48" spans="1:11" s="1" customFormat="1" x14ac:dyDescent="0.25">
      <c r="A48" s="14">
        <v>106650587</v>
      </c>
      <c r="B48" s="5" t="s">
        <v>140</v>
      </c>
      <c r="C48" s="15" t="s">
        <v>118</v>
      </c>
      <c r="D48" s="16">
        <v>55</v>
      </c>
      <c r="E48" s="16">
        <v>57</v>
      </c>
      <c r="F48" s="21">
        <v>228.52564000000001</v>
      </c>
      <c r="G48" s="21">
        <v>295.31105000000002</v>
      </c>
      <c r="H48" s="16">
        <v>2</v>
      </c>
      <c r="I48" s="16">
        <v>0</v>
      </c>
      <c r="J48" s="18" t="s">
        <v>83</v>
      </c>
      <c r="K48" s="18" t="s">
        <v>83</v>
      </c>
    </row>
    <row r="49" spans="1:11" s="1" customFormat="1" x14ac:dyDescent="0.25">
      <c r="A49" s="14">
        <v>106670431</v>
      </c>
      <c r="B49" s="5" t="s">
        <v>141</v>
      </c>
      <c r="C49" s="15" t="s">
        <v>118</v>
      </c>
      <c r="D49" s="16">
        <v>55</v>
      </c>
      <c r="E49" s="16">
        <v>57</v>
      </c>
      <c r="F49" s="21">
        <v>206.20052000000001</v>
      </c>
      <c r="G49" s="21">
        <v>383.45089999999999</v>
      </c>
      <c r="H49" s="16">
        <v>2</v>
      </c>
      <c r="I49" s="16">
        <v>0</v>
      </c>
      <c r="J49" s="18" t="s">
        <v>83</v>
      </c>
      <c r="K49" s="18" t="s">
        <v>83</v>
      </c>
    </row>
    <row r="50" spans="1:11" s="1" customFormat="1" x14ac:dyDescent="0.25">
      <c r="A50" s="14">
        <v>106650427</v>
      </c>
      <c r="B50" s="5" t="s">
        <v>142</v>
      </c>
      <c r="C50" s="15" t="s">
        <v>118</v>
      </c>
      <c r="D50" s="16">
        <v>40</v>
      </c>
      <c r="E50" s="16">
        <v>41</v>
      </c>
      <c r="F50" s="21">
        <v>230.85910999999999</v>
      </c>
      <c r="G50" s="21">
        <v>304.07135</v>
      </c>
      <c r="H50" s="16">
        <v>1</v>
      </c>
      <c r="I50" s="16">
        <v>0</v>
      </c>
      <c r="J50" s="18" t="s">
        <v>83</v>
      </c>
      <c r="K50" s="18" t="s">
        <v>83</v>
      </c>
    </row>
    <row r="51" spans="1:11" s="1" customFormat="1" x14ac:dyDescent="0.25">
      <c r="A51" s="14">
        <v>106650657</v>
      </c>
      <c r="B51" s="25" t="s">
        <v>106</v>
      </c>
      <c r="C51" s="15" t="s">
        <v>118</v>
      </c>
      <c r="D51" s="16">
        <v>65</v>
      </c>
      <c r="E51" s="16">
        <v>65</v>
      </c>
      <c r="F51" s="21">
        <v>306.12313</v>
      </c>
      <c r="G51" s="21">
        <v>354.27501999999998</v>
      </c>
      <c r="H51" s="16">
        <v>2</v>
      </c>
      <c r="I51" s="16">
        <v>2</v>
      </c>
      <c r="J51" s="21">
        <v>255.7851</v>
      </c>
      <c r="K51" s="21">
        <v>272.97334000000001</v>
      </c>
    </row>
    <row r="52" spans="1:11" s="1" customFormat="1" x14ac:dyDescent="0.25">
      <c r="A52" s="14">
        <v>106690121</v>
      </c>
      <c r="B52" s="25" t="s">
        <v>119</v>
      </c>
      <c r="C52" s="15" t="s">
        <v>118</v>
      </c>
      <c r="D52" s="16">
        <v>60</v>
      </c>
      <c r="E52" s="16">
        <v>61</v>
      </c>
      <c r="F52" s="21">
        <v>292.12353999999999</v>
      </c>
      <c r="G52" s="21">
        <v>323.26875000000001</v>
      </c>
      <c r="H52" s="16">
        <v>2</v>
      </c>
      <c r="I52" s="16">
        <v>1</v>
      </c>
      <c r="J52" s="21">
        <v>215.67999</v>
      </c>
      <c r="K52" s="21">
        <v>215.67999</v>
      </c>
    </row>
    <row r="53" spans="1:11" s="1" customFormat="1" x14ac:dyDescent="0.25">
      <c r="A53" s="9">
        <v>106650648</v>
      </c>
      <c r="B53" s="24" t="s">
        <v>79</v>
      </c>
      <c r="C53" s="10" t="s">
        <v>118</v>
      </c>
      <c r="D53" s="12">
        <v>60</v>
      </c>
      <c r="E53" s="12">
        <v>60</v>
      </c>
      <c r="F53" s="13">
        <v>318.28796</v>
      </c>
      <c r="G53" s="13">
        <v>347.67869000000002</v>
      </c>
      <c r="H53" s="12">
        <v>2</v>
      </c>
      <c r="I53" s="12">
        <v>2</v>
      </c>
      <c r="J53" s="13">
        <v>272.70310000000001</v>
      </c>
      <c r="K53" s="13">
        <v>273.24122999999997</v>
      </c>
    </row>
    <row r="54" spans="1:11" s="1" customFormat="1" x14ac:dyDescent="0.25">
      <c r="A54" s="14">
        <v>106650621</v>
      </c>
      <c r="B54" s="25" t="s">
        <v>107</v>
      </c>
      <c r="C54" s="15" t="s">
        <v>118</v>
      </c>
      <c r="D54" s="16">
        <v>70</v>
      </c>
      <c r="E54" s="16">
        <v>70</v>
      </c>
      <c r="F54" s="21">
        <v>273.94812000000002</v>
      </c>
      <c r="G54" s="21">
        <v>317.58213999999998</v>
      </c>
      <c r="H54" s="16">
        <v>2</v>
      </c>
      <c r="I54" s="16">
        <v>2</v>
      </c>
      <c r="J54" s="21">
        <v>201.26545999999999</v>
      </c>
      <c r="K54" s="21">
        <v>220.16041000000001</v>
      </c>
    </row>
    <row r="55" spans="1:11" s="1" customFormat="1" x14ac:dyDescent="0.25">
      <c r="A55" s="14">
        <v>106650612</v>
      </c>
      <c r="B55" s="25" t="s">
        <v>108</v>
      </c>
      <c r="C55" s="15" t="s">
        <v>118</v>
      </c>
      <c r="D55" s="16">
        <v>70</v>
      </c>
      <c r="E55" s="16">
        <v>70</v>
      </c>
      <c r="F55" s="21">
        <v>330.47005000000001</v>
      </c>
      <c r="G55" s="21">
        <v>380.97030000000001</v>
      </c>
      <c r="H55" s="16">
        <v>2</v>
      </c>
      <c r="I55" s="16">
        <v>2</v>
      </c>
      <c r="J55" s="21">
        <v>285.34001999999998</v>
      </c>
      <c r="K55" s="21">
        <v>291.08300000000003</v>
      </c>
    </row>
    <row r="56" spans="1:11" s="1" customFormat="1" x14ac:dyDescent="0.25">
      <c r="A56" s="14">
        <v>106650666</v>
      </c>
      <c r="B56" s="5" t="s">
        <v>143</v>
      </c>
      <c r="C56" s="15" t="s">
        <v>118</v>
      </c>
      <c r="D56" s="16">
        <v>60</v>
      </c>
      <c r="E56" s="16">
        <v>62</v>
      </c>
      <c r="F56" s="21">
        <v>263.74464999999998</v>
      </c>
      <c r="G56" s="21">
        <v>310.61417</v>
      </c>
      <c r="H56" s="16">
        <v>2</v>
      </c>
      <c r="I56" s="16">
        <v>0</v>
      </c>
      <c r="J56" s="18" t="s">
        <v>83</v>
      </c>
      <c r="K56" s="18" t="s">
        <v>83</v>
      </c>
    </row>
    <row r="57" spans="1:11" s="1" customFormat="1" x14ac:dyDescent="0.25">
      <c r="A57" s="14">
        <v>106670467</v>
      </c>
      <c r="B57" s="5" t="s">
        <v>144</v>
      </c>
      <c r="C57" s="15" t="s">
        <v>118</v>
      </c>
      <c r="D57" s="16">
        <v>60</v>
      </c>
      <c r="E57" s="16">
        <v>62</v>
      </c>
      <c r="F57" s="21">
        <v>240.19932</v>
      </c>
      <c r="G57" s="21">
        <v>297.15017999999998</v>
      </c>
      <c r="H57" s="16">
        <v>2</v>
      </c>
      <c r="I57" s="16">
        <v>0</v>
      </c>
      <c r="J57" s="18" t="s">
        <v>83</v>
      </c>
      <c r="K57" s="18" t="s">
        <v>83</v>
      </c>
    </row>
    <row r="58" spans="1:11" s="1" customFormat="1" x14ac:dyDescent="0.25">
      <c r="A58" s="14">
        <v>106650515</v>
      </c>
      <c r="B58" s="5" t="s">
        <v>145</v>
      </c>
      <c r="C58" s="15" t="s">
        <v>118</v>
      </c>
      <c r="D58" s="16">
        <v>65</v>
      </c>
      <c r="E58" s="16">
        <v>65</v>
      </c>
      <c r="F58" s="21">
        <v>282.96969000000001</v>
      </c>
      <c r="G58" s="21">
        <v>318.51164999999997</v>
      </c>
      <c r="H58" s="16">
        <v>2</v>
      </c>
      <c r="I58" s="16">
        <v>2</v>
      </c>
      <c r="J58" s="21">
        <v>208.61243999999999</v>
      </c>
      <c r="K58" s="21">
        <v>239.16256000000001</v>
      </c>
    </row>
    <row r="59" spans="1:11" s="1" customFormat="1" x14ac:dyDescent="0.25">
      <c r="A59" s="14">
        <v>106670476</v>
      </c>
      <c r="B59" s="5" t="s">
        <v>146</v>
      </c>
      <c r="C59" s="15" t="s">
        <v>118</v>
      </c>
      <c r="D59" s="16">
        <v>65</v>
      </c>
      <c r="E59" s="16">
        <v>67</v>
      </c>
      <c r="F59" s="21">
        <v>263.36192</v>
      </c>
      <c r="G59" s="21">
        <v>309.92818</v>
      </c>
      <c r="H59" s="16">
        <v>2</v>
      </c>
      <c r="I59" s="16">
        <v>0</v>
      </c>
      <c r="J59" s="18" t="s">
        <v>83</v>
      </c>
      <c r="K59" s="18" t="s">
        <v>83</v>
      </c>
    </row>
  </sheetData>
  <mergeCells count="3">
    <mergeCell ref="A1:K1"/>
    <mergeCell ref="A2:G2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B34" sqref="B34"/>
    </sheetView>
  </sheetViews>
  <sheetFormatPr defaultColWidth="11.140625" defaultRowHeight="12.75" x14ac:dyDescent="0.2"/>
  <cols>
    <col min="1" max="1" width="11" style="30" bestFit="1" customWidth="1"/>
    <col min="2" max="2" width="79.5703125" style="31" customWidth="1"/>
    <col min="3" max="3" width="8" style="30" bestFit="1" customWidth="1"/>
    <col min="4" max="4" width="9.28515625" style="30" bestFit="1" customWidth="1"/>
    <col min="5" max="5" width="7" style="30" bestFit="1" customWidth="1"/>
    <col min="6" max="7" width="9.42578125" style="30" bestFit="1" customWidth="1"/>
    <col min="8" max="8" width="4.7109375" style="30" bestFit="1" customWidth="1"/>
    <col min="9" max="9" width="3.7109375" style="30" bestFit="1" customWidth="1"/>
    <col min="10" max="11" width="9.42578125" style="30" bestFit="1" customWidth="1"/>
    <col min="12" max="16384" width="11.140625" style="30"/>
  </cols>
  <sheetData>
    <row r="1" spans="1:11" s="26" customFormat="1" x14ac:dyDescent="0.25">
      <c r="A1" s="52" t="s">
        <v>115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6" customFormat="1" x14ac:dyDescent="0.2">
      <c r="A2" s="56"/>
      <c r="B2" s="56"/>
      <c r="C2" s="56"/>
      <c r="D2" s="56"/>
      <c r="E2" s="56"/>
      <c r="F2" s="56"/>
      <c r="G2" s="57"/>
      <c r="H2" s="53" t="s">
        <v>0</v>
      </c>
      <c r="I2" s="54"/>
      <c r="J2" s="54"/>
      <c r="K2" s="55"/>
    </row>
    <row r="3" spans="1:11" s="26" customFormat="1" ht="38.25" x14ac:dyDescent="0.25">
      <c r="A3" s="7" t="s">
        <v>1</v>
      </c>
      <c r="B3" s="23" t="s">
        <v>2</v>
      </c>
      <c r="C3" s="7" t="s">
        <v>3</v>
      </c>
      <c r="D3" s="7" t="s">
        <v>4</v>
      </c>
      <c r="E3" s="8" t="s">
        <v>116</v>
      </c>
      <c r="F3" s="22" t="s">
        <v>5</v>
      </c>
      <c r="G3" s="22" t="s">
        <v>6</v>
      </c>
      <c r="H3" s="27" t="s">
        <v>111</v>
      </c>
      <c r="I3" s="27" t="s">
        <v>112</v>
      </c>
      <c r="J3" s="28" t="s">
        <v>113</v>
      </c>
      <c r="K3" s="28" t="s">
        <v>114</v>
      </c>
    </row>
    <row r="4" spans="1:11" s="26" customFormat="1" x14ac:dyDescent="0.25">
      <c r="A4" s="9">
        <v>106610013</v>
      </c>
      <c r="B4" s="24" t="s">
        <v>147</v>
      </c>
      <c r="C4" s="10" t="s">
        <v>148</v>
      </c>
      <c r="D4" s="12">
        <v>100</v>
      </c>
      <c r="E4" s="12">
        <v>100</v>
      </c>
      <c r="F4" s="13">
        <v>449.86453</v>
      </c>
      <c r="G4" s="13">
        <v>459.85795000000002</v>
      </c>
      <c r="H4" s="12">
        <v>3</v>
      </c>
      <c r="I4" s="12">
        <v>3</v>
      </c>
      <c r="J4" s="13">
        <v>430.99831999999998</v>
      </c>
      <c r="K4" s="13">
        <v>436.68752000000001</v>
      </c>
    </row>
    <row r="5" spans="1:11" s="26" customFormat="1" x14ac:dyDescent="0.25">
      <c r="A5" s="9">
        <v>106610022</v>
      </c>
      <c r="B5" s="24" t="s">
        <v>7</v>
      </c>
      <c r="C5" s="10" t="s">
        <v>148</v>
      </c>
      <c r="D5" s="12">
        <v>60</v>
      </c>
      <c r="E5" s="12">
        <v>15</v>
      </c>
      <c r="F5" s="13">
        <v>248.40144000000001</v>
      </c>
      <c r="G5" s="13">
        <v>283.09919000000002</v>
      </c>
      <c r="H5" s="12">
        <v>2</v>
      </c>
      <c r="I5" s="12">
        <v>0</v>
      </c>
      <c r="J5" s="20" t="s">
        <v>83</v>
      </c>
      <c r="K5" s="20" t="s">
        <v>83</v>
      </c>
    </row>
    <row r="6" spans="1:11" s="26" customFormat="1" x14ac:dyDescent="0.25">
      <c r="A6" s="9">
        <v>106610534</v>
      </c>
      <c r="B6" s="24" t="s">
        <v>8</v>
      </c>
      <c r="C6" s="10" t="s">
        <v>148</v>
      </c>
      <c r="D6" s="12">
        <v>40</v>
      </c>
      <c r="E6" s="12">
        <v>40</v>
      </c>
      <c r="F6" s="13">
        <v>332.77530000000002</v>
      </c>
      <c r="G6" s="13">
        <v>430.51875000000001</v>
      </c>
      <c r="H6" s="12">
        <v>1</v>
      </c>
      <c r="I6" s="12">
        <v>1</v>
      </c>
      <c r="J6" s="13">
        <v>289.99002999999999</v>
      </c>
      <c r="K6" s="13">
        <v>289.99002999999999</v>
      </c>
    </row>
    <row r="7" spans="1:11" s="26" customFormat="1" x14ac:dyDescent="0.25">
      <c r="A7" s="9">
        <v>106610437</v>
      </c>
      <c r="B7" s="24" t="s">
        <v>9</v>
      </c>
      <c r="C7" s="10" t="s">
        <v>149</v>
      </c>
      <c r="D7" s="12">
        <v>60</v>
      </c>
      <c r="E7" s="12">
        <v>60</v>
      </c>
      <c r="F7" s="13">
        <v>372.05784</v>
      </c>
      <c r="G7" s="13">
        <v>419.53491000000002</v>
      </c>
      <c r="H7" s="12">
        <v>2</v>
      </c>
      <c r="I7" s="12">
        <v>2</v>
      </c>
      <c r="J7" s="13">
        <v>340.08625000000001</v>
      </c>
      <c r="K7" s="13">
        <v>344.10082999999997</v>
      </c>
    </row>
    <row r="8" spans="1:11" s="26" customFormat="1" x14ac:dyDescent="0.25">
      <c r="A8" s="9">
        <v>106610358</v>
      </c>
      <c r="B8" s="24" t="s">
        <v>10</v>
      </c>
      <c r="C8" s="10" t="s">
        <v>150</v>
      </c>
      <c r="D8" s="12">
        <v>80</v>
      </c>
      <c r="E8" s="12">
        <v>80</v>
      </c>
      <c r="F8" s="13">
        <v>343.30579</v>
      </c>
      <c r="G8" s="13">
        <v>370.74292000000003</v>
      </c>
      <c r="H8" s="12">
        <v>2</v>
      </c>
      <c r="I8" s="12">
        <v>2</v>
      </c>
      <c r="J8" s="13">
        <v>313.75963999999999</v>
      </c>
      <c r="K8" s="13">
        <v>318.31049999999999</v>
      </c>
    </row>
    <row r="9" spans="1:11" s="26" customFormat="1" x14ac:dyDescent="0.25">
      <c r="A9" s="14">
        <v>106630283</v>
      </c>
      <c r="B9" s="25" t="s">
        <v>11</v>
      </c>
      <c r="C9" s="15" t="s">
        <v>150</v>
      </c>
      <c r="D9" s="16">
        <v>80</v>
      </c>
      <c r="E9" s="16">
        <v>80</v>
      </c>
      <c r="F9" s="21">
        <v>327.44430999999997</v>
      </c>
      <c r="G9" s="21">
        <v>348.43508000000003</v>
      </c>
      <c r="H9" s="16">
        <v>2</v>
      </c>
      <c r="I9" s="16">
        <v>2</v>
      </c>
      <c r="J9" s="21">
        <v>278.23144000000002</v>
      </c>
      <c r="K9" s="21">
        <v>282.65402999999998</v>
      </c>
    </row>
    <row r="10" spans="1:11" s="26" customFormat="1" x14ac:dyDescent="0.25">
      <c r="A10" s="9">
        <v>106610031</v>
      </c>
      <c r="B10" s="24" t="s">
        <v>12</v>
      </c>
      <c r="C10" s="10" t="s">
        <v>150</v>
      </c>
      <c r="D10" s="12">
        <v>80</v>
      </c>
      <c r="E10" s="12">
        <v>80</v>
      </c>
      <c r="F10" s="13">
        <v>315.65426000000002</v>
      </c>
      <c r="G10" s="13">
        <v>349.42962999999997</v>
      </c>
      <c r="H10" s="12">
        <v>2</v>
      </c>
      <c r="I10" s="12">
        <v>2</v>
      </c>
      <c r="J10" s="13">
        <v>286.73520000000002</v>
      </c>
      <c r="K10" s="13">
        <v>295.92568</v>
      </c>
    </row>
    <row r="11" spans="1:11" s="26" customFormat="1" x14ac:dyDescent="0.25">
      <c r="A11" s="9">
        <v>106610446</v>
      </c>
      <c r="B11" s="24" t="s">
        <v>13</v>
      </c>
      <c r="C11" s="10" t="s">
        <v>149</v>
      </c>
      <c r="D11" s="12">
        <v>50</v>
      </c>
      <c r="E11" s="12">
        <v>51</v>
      </c>
      <c r="F11" s="13">
        <v>327.51272999999998</v>
      </c>
      <c r="G11" s="13">
        <v>349.61968999999999</v>
      </c>
      <c r="H11" s="12">
        <v>2</v>
      </c>
      <c r="I11" s="12">
        <v>1</v>
      </c>
      <c r="J11" s="13">
        <v>287.83668</v>
      </c>
      <c r="K11" s="13">
        <v>287.83668</v>
      </c>
    </row>
    <row r="12" spans="1:11" s="26" customFormat="1" x14ac:dyDescent="0.25">
      <c r="A12" s="9">
        <v>106610049</v>
      </c>
      <c r="B12" s="24" t="s">
        <v>14</v>
      </c>
      <c r="C12" s="10" t="s">
        <v>149</v>
      </c>
      <c r="D12" s="12">
        <v>55</v>
      </c>
      <c r="E12" s="12">
        <v>55</v>
      </c>
      <c r="F12" s="13">
        <v>358.26242000000002</v>
      </c>
      <c r="G12" s="13">
        <v>410.26197999999999</v>
      </c>
      <c r="H12" s="12">
        <v>2</v>
      </c>
      <c r="I12" s="12">
        <v>2</v>
      </c>
      <c r="J12" s="13">
        <v>328.28746999999998</v>
      </c>
      <c r="K12" s="13">
        <v>339.77147000000002</v>
      </c>
    </row>
    <row r="13" spans="1:11" s="26" customFormat="1" x14ac:dyDescent="0.25">
      <c r="A13" s="9">
        <v>106610491</v>
      </c>
      <c r="B13" s="24" t="s">
        <v>15</v>
      </c>
      <c r="C13" s="10" t="s">
        <v>148</v>
      </c>
      <c r="D13" s="12">
        <v>40</v>
      </c>
      <c r="E13" s="12">
        <v>15</v>
      </c>
      <c r="F13" s="13">
        <v>208.74826999999999</v>
      </c>
      <c r="G13" s="13">
        <v>247.62273999999999</v>
      </c>
      <c r="H13" s="12">
        <v>1</v>
      </c>
      <c r="I13" s="12">
        <v>0</v>
      </c>
      <c r="J13" s="20" t="s">
        <v>83</v>
      </c>
      <c r="K13" s="20" t="s">
        <v>83</v>
      </c>
    </row>
    <row r="14" spans="1:11" s="26" customFormat="1" x14ac:dyDescent="0.25">
      <c r="A14" s="9">
        <v>106610058</v>
      </c>
      <c r="B14" s="24" t="s">
        <v>117</v>
      </c>
      <c r="C14" s="10" t="s">
        <v>148</v>
      </c>
      <c r="D14" s="12">
        <v>20</v>
      </c>
      <c r="E14" s="12">
        <v>21</v>
      </c>
      <c r="F14" s="19">
        <v>228.10173</v>
      </c>
      <c r="G14" s="13">
        <v>245.10298</v>
      </c>
      <c r="H14" s="12">
        <v>1</v>
      </c>
      <c r="I14" s="12">
        <v>0</v>
      </c>
      <c r="J14" s="20" t="s">
        <v>83</v>
      </c>
      <c r="K14" s="20" t="s">
        <v>83</v>
      </c>
    </row>
    <row r="15" spans="1:11" s="26" customFormat="1" x14ac:dyDescent="0.25">
      <c r="A15" s="9">
        <v>106610331</v>
      </c>
      <c r="B15" s="24" t="s">
        <v>17</v>
      </c>
      <c r="C15" s="10" t="s">
        <v>150</v>
      </c>
      <c r="D15" s="12">
        <v>60</v>
      </c>
      <c r="E15" s="12">
        <v>22</v>
      </c>
      <c r="F15" s="19">
        <v>202.08089000000001</v>
      </c>
      <c r="G15" s="13">
        <v>268.03483999999997</v>
      </c>
      <c r="H15" s="12">
        <v>2</v>
      </c>
      <c r="I15" s="12">
        <v>0</v>
      </c>
      <c r="J15" s="20" t="s">
        <v>83</v>
      </c>
      <c r="K15" s="20" t="s">
        <v>83</v>
      </c>
    </row>
    <row r="16" spans="1:11" s="26" customFormat="1" x14ac:dyDescent="0.25">
      <c r="A16" s="9">
        <v>106630256</v>
      </c>
      <c r="B16" s="24" t="s">
        <v>18</v>
      </c>
      <c r="C16" s="10" t="s">
        <v>150</v>
      </c>
      <c r="D16" s="12">
        <v>60</v>
      </c>
      <c r="E16" s="12">
        <v>8</v>
      </c>
      <c r="F16" s="19">
        <v>197.95076</v>
      </c>
      <c r="G16" s="13">
        <v>494.03061000000002</v>
      </c>
      <c r="H16" s="12">
        <v>2</v>
      </c>
      <c r="I16" s="12">
        <v>0</v>
      </c>
      <c r="J16" s="20" t="s">
        <v>83</v>
      </c>
      <c r="K16" s="20" t="s">
        <v>83</v>
      </c>
    </row>
    <row r="17" spans="1:11" s="26" customFormat="1" x14ac:dyDescent="0.25">
      <c r="A17" s="9">
        <v>106610076</v>
      </c>
      <c r="B17" s="24" t="s">
        <v>19</v>
      </c>
      <c r="C17" s="10" t="s">
        <v>148</v>
      </c>
      <c r="D17" s="12">
        <v>40</v>
      </c>
      <c r="E17" s="12">
        <v>9</v>
      </c>
      <c r="F17" s="19">
        <v>222.40003999999999</v>
      </c>
      <c r="G17" s="13">
        <v>238.74487999999999</v>
      </c>
      <c r="H17" s="12">
        <v>1</v>
      </c>
      <c r="I17" s="12">
        <v>0</v>
      </c>
      <c r="J17" s="20" t="s">
        <v>83</v>
      </c>
      <c r="K17" s="20" t="s">
        <v>83</v>
      </c>
    </row>
    <row r="18" spans="1:11" s="26" customFormat="1" x14ac:dyDescent="0.25">
      <c r="A18" s="9">
        <v>106610085</v>
      </c>
      <c r="B18" s="24" t="s">
        <v>151</v>
      </c>
      <c r="C18" s="10" t="s">
        <v>148</v>
      </c>
      <c r="D18" s="12">
        <v>15</v>
      </c>
      <c r="E18" s="12">
        <v>15</v>
      </c>
      <c r="F18" s="19">
        <v>207.89207999999999</v>
      </c>
      <c r="G18" s="13">
        <v>249.56035</v>
      </c>
      <c r="H18" s="12">
        <v>1</v>
      </c>
      <c r="I18" s="12">
        <v>0</v>
      </c>
      <c r="J18" s="20" t="s">
        <v>83</v>
      </c>
      <c r="K18" s="20" t="s">
        <v>83</v>
      </c>
    </row>
    <row r="19" spans="1:11" s="26" customFormat="1" x14ac:dyDescent="0.25">
      <c r="A19" s="9">
        <v>106610094</v>
      </c>
      <c r="B19" s="24" t="s">
        <v>20</v>
      </c>
      <c r="C19" s="10" t="s">
        <v>148</v>
      </c>
      <c r="D19" s="12">
        <v>60</v>
      </c>
      <c r="E19" s="12">
        <v>62</v>
      </c>
      <c r="F19" s="19">
        <v>240.71578</v>
      </c>
      <c r="G19" s="13">
        <v>330.72449999999998</v>
      </c>
      <c r="H19" s="12">
        <v>2</v>
      </c>
      <c r="I19" s="12">
        <v>0</v>
      </c>
      <c r="J19" s="20" t="s">
        <v>83</v>
      </c>
      <c r="K19" s="20" t="s">
        <v>83</v>
      </c>
    </row>
    <row r="20" spans="1:11" s="26" customFormat="1" x14ac:dyDescent="0.25">
      <c r="A20" s="14">
        <v>106610349</v>
      </c>
      <c r="B20" s="25" t="s">
        <v>21</v>
      </c>
      <c r="C20" s="15" t="s">
        <v>152</v>
      </c>
      <c r="D20" s="16">
        <v>50</v>
      </c>
      <c r="E20" s="16">
        <v>52</v>
      </c>
      <c r="F20" s="17">
        <v>238.87730999999999</v>
      </c>
      <c r="G20" s="21">
        <v>321.29554000000002</v>
      </c>
      <c r="H20" s="16">
        <v>2</v>
      </c>
      <c r="I20" s="16">
        <v>0</v>
      </c>
      <c r="J20" s="18" t="s">
        <v>83</v>
      </c>
      <c r="K20" s="18" t="s">
        <v>83</v>
      </c>
    </row>
    <row r="21" spans="1:11" s="26" customFormat="1" x14ac:dyDescent="0.25">
      <c r="A21" s="14">
        <v>106630274</v>
      </c>
      <c r="B21" s="25" t="s">
        <v>22</v>
      </c>
      <c r="C21" s="15" t="s">
        <v>152</v>
      </c>
      <c r="D21" s="16">
        <v>50</v>
      </c>
      <c r="E21" s="16">
        <v>40</v>
      </c>
      <c r="F21" s="17">
        <v>205.91588999999999</v>
      </c>
      <c r="G21" s="21">
        <v>413.35077000000001</v>
      </c>
      <c r="H21" s="16">
        <v>2</v>
      </c>
      <c r="I21" s="16">
        <v>0</v>
      </c>
      <c r="J21" s="18" t="s">
        <v>83</v>
      </c>
      <c r="K21" s="18" t="s">
        <v>83</v>
      </c>
    </row>
    <row r="22" spans="1:11" s="26" customFormat="1" x14ac:dyDescent="0.25">
      <c r="A22" s="14">
        <v>106610367</v>
      </c>
      <c r="B22" s="25" t="s">
        <v>23</v>
      </c>
      <c r="C22" s="15" t="s">
        <v>152</v>
      </c>
      <c r="D22" s="16">
        <v>50</v>
      </c>
      <c r="E22" s="16">
        <v>6</v>
      </c>
      <c r="F22" s="17">
        <v>228.36172999999999</v>
      </c>
      <c r="G22" s="21">
        <v>380.41367000000002</v>
      </c>
      <c r="H22" s="16">
        <v>2</v>
      </c>
      <c r="I22" s="16">
        <v>0</v>
      </c>
      <c r="J22" s="18" t="s">
        <v>83</v>
      </c>
      <c r="K22" s="18" t="s">
        <v>83</v>
      </c>
    </row>
    <row r="23" spans="1:11" s="26" customFormat="1" x14ac:dyDescent="0.25">
      <c r="A23" s="14">
        <v>106610101</v>
      </c>
      <c r="B23" s="25" t="s">
        <v>24</v>
      </c>
      <c r="C23" s="15" t="s">
        <v>152</v>
      </c>
      <c r="D23" s="16">
        <v>50</v>
      </c>
      <c r="E23" s="16">
        <v>52</v>
      </c>
      <c r="F23" s="17">
        <v>259.61124999999998</v>
      </c>
      <c r="G23" s="21">
        <v>409.50009</v>
      </c>
      <c r="H23" s="16">
        <v>2</v>
      </c>
      <c r="I23" s="16">
        <v>0</v>
      </c>
      <c r="J23" s="18" t="s">
        <v>83</v>
      </c>
      <c r="K23" s="18" t="s">
        <v>83</v>
      </c>
    </row>
    <row r="24" spans="1:11" s="26" customFormat="1" x14ac:dyDescent="0.25">
      <c r="A24" s="14">
        <v>106630229</v>
      </c>
      <c r="B24" s="29" t="s">
        <v>153</v>
      </c>
      <c r="C24" s="15" t="s">
        <v>152</v>
      </c>
      <c r="D24" s="16">
        <v>50</v>
      </c>
      <c r="E24" s="16">
        <v>52</v>
      </c>
      <c r="F24" s="17">
        <v>222.71376000000001</v>
      </c>
      <c r="G24" s="21">
        <v>279.82807000000003</v>
      </c>
      <c r="H24" s="16">
        <v>2</v>
      </c>
      <c r="I24" s="16">
        <v>0</v>
      </c>
      <c r="J24" s="18" t="s">
        <v>83</v>
      </c>
      <c r="K24" s="18" t="s">
        <v>83</v>
      </c>
    </row>
    <row r="25" spans="1:11" s="26" customFormat="1" x14ac:dyDescent="0.25">
      <c r="A25" s="14">
        <v>106610376</v>
      </c>
      <c r="B25" s="25" t="s">
        <v>26</v>
      </c>
      <c r="C25" s="15" t="s">
        <v>152</v>
      </c>
      <c r="D25" s="16">
        <v>55</v>
      </c>
      <c r="E25" s="16">
        <v>56</v>
      </c>
      <c r="F25" s="17">
        <v>351.39738</v>
      </c>
      <c r="G25" s="21">
        <v>444.09258999999997</v>
      </c>
      <c r="H25" s="16">
        <v>2</v>
      </c>
      <c r="I25" s="16">
        <v>1</v>
      </c>
      <c r="J25" s="21">
        <v>237.99596</v>
      </c>
      <c r="K25" s="21">
        <v>237.99596</v>
      </c>
    </row>
    <row r="26" spans="1:11" s="26" customFormat="1" x14ac:dyDescent="0.25">
      <c r="A26" s="9">
        <v>106610119</v>
      </c>
      <c r="B26" s="24" t="s">
        <v>27</v>
      </c>
      <c r="C26" s="10" t="s">
        <v>150</v>
      </c>
      <c r="D26" s="12">
        <v>70</v>
      </c>
      <c r="E26" s="12">
        <v>72</v>
      </c>
      <c r="F26" s="19">
        <v>233.91718</v>
      </c>
      <c r="G26" s="13">
        <v>303.18022000000002</v>
      </c>
      <c r="H26" s="12">
        <v>2</v>
      </c>
      <c r="I26" s="12">
        <v>0</v>
      </c>
      <c r="J26" s="20" t="s">
        <v>83</v>
      </c>
      <c r="K26" s="20" t="s">
        <v>83</v>
      </c>
    </row>
    <row r="27" spans="1:11" s="26" customFormat="1" x14ac:dyDescent="0.25">
      <c r="A27" s="9">
        <v>106630211</v>
      </c>
      <c r="B27" s="24" t="s">
        <v>28</v>
      </c>
      <c r="C27" s="10" t="s">
        <v>150</v>
      </c>
      <c r="D27" s="12">
        <v>70</v>
      </c>
      <c r="E27" s="12">
        <v>35</v>
      </c>
      <c r="F27" s="19">
        <v>200.57441</v>
      </c>
      <c r="G27" s="13">
        <v>269.52463999999998</v>
      </c>
      <c r="H27" s="12">
        <v>2</v>
      </c>
      <c r="I27" s="12">
        <v>0</v>
      </c>
      <c r="J27" s="20" t="s">
        <v>83</v>
      </c>
      <c r="K27" s="20" t="s">
        <v>83</v>
      </c>
    </row>
    <row r="28" spans="1:11" s="26" customFormat="1" x14ac:dyDescent="0.25">
      <c r="A28" s="9">
        <v>106610128</v>
      </c>
      <c r="B28" s="24" t="s">
        <v>29</v>
      </c>
      <c r="C28" s="10" t="s">
        <v>149</v>
      </c>
      <c r="D28" s="12">
        <v>70</v>
      </c>
      <c r="E28" s="12">
        <v>72</v>
      </c>
      <c r="F28" s="19">
        <v>293.02334999999999</v>
      </c>
      <c r="G28" s="13">
        <v>360.87934000000001</v>
      </c>
      <c r="H28" s="12">
        <v>2</v>
      </c>
      <c r="I28" s="12">
        <v>0</v>
      </c>
      <c r="J28" s="20" t="s">
        <v>83</v>
      </c>
      <c r="K28" s="20" t="s">
        <v>83</v>
      </c>
    </row>
    <row r="29" spans="1:11" s="26" customFormat="1" x14ac:dyDescent="0.25">
      <c r="A29" s="9">
        <v>106630062</v>
      </c>
      <c r="B29" s="24" t="s">
        <v>30</v>
      </c>
      <c r="C29" s="10" t="s">
        <v>149</v>
      </c>
      <c r="D29" s="12">
        <v>70</v>
      </c>
      <c r="E29" s="12">
        <v>72</v>
      </c>
      <c r="F29" s="19">
        <v>270.40591000000001</v>
      </c>
      <c r="G29" s="13">
        <v>331.61646999999999</v>
      </c>
      <c r="H29" s="12">
        <v>2</v>
      </c>
      <c r="I29" s="12">
        <v>0</v>
      </c>
      <c r="J29" s="20" t="s">
        <v>83</v>
      </c>
      <c r="K29" s="20" t="s">
        <v>83</v>
      </c>
    </row>
    <row r="30" spans="1:11" s="26" customFormat="1" x14ac:dyDescent="0.25">
      <c r="A30" s="9">
        <v>106610137</v>
      </c>
      <c r="B30" s="24" t="s">
        <v>31</v>
      </c>
      <c r="C30" s="10" t="s">
        <v>149</v>
      </c>
      <c r="D30" s="12">
        <v>70</v>
      </c>
      <c r="E30" s="12">
        <v>71</v>
      </c>
      <c r="F30" s="19">
        <v>318.53478999999999</v>
      </c>
      <c r="G30" s="13">
        <v>420.65674999999999</v>
      </c>
      <c r="H30" s="12">
        <v>2</v>
      </c>
      <c r="I30" s="12">
        <v>1</v>
      </c>
      <c r="J30" s="13">
        <v>249.69194999999999</v>
      </c>
      <c r="K30" s="13">
        <v>249.69194999999999</v>
      </c>
    </row>
    <row r="31" spans="1:11" s="26" customFormat="1" x14ac:dyDescent="0.25">
      <c r="A31" s="9">
        <v>106630071</v>
      </c>
      <c r="B31" s="24" t="s">
        <v>32</v>
      </c>
      <c r="C31" s="10" t="s">
        <v>149</v>
      </c>
      <c r="D31" s="12">
        <v>70</v>
      </c>
      <c r="E31" s="12">
        <v>72</v>
      </c>
      <c r="F31" s="19">
        <v>287.83595000000003</v>
      </c>
      <c r="G31" s="13">
        <v>319.67502999999999</v>
      </c>
      <c r="H31" s="12">
        <v>2</v>
      </c>
      <c r="I31" s="12">
        <v>0</v>
      </c>
      <c r="J31" s="20" t="s">
        <v>83</v>
      </c>
      <c r="K31" s="20" t="s">
        <v>83</v>
      </c>
    </row>
    <row r="32" spans="1:11" s="26" customFormat="1" x14ac:dyDescent="0.25">
      <c r="A32" s="14">
        <v>106610507</v>
      </c>
      <c r="B32" s="25" t="s">
        <v>33</v>
      </c>
      <c r="C32" s="15" t="s">
        <v>150</v>
      </c>
      <c r="D32" s="16">
        <v>60</v>
      </c>
      <c r="E32" s="16">
        <v>60</v>
      </c>
      <c r="F32" s="17">
        <v>315.94002</v>
      </c>
      <c r="G32" s="21">
        <v>353.82639</v>
      </c>
      <c r="H32" s="16">
        <v>2</v>
      </c>
      <c r="I32" s="16">
        <v>2</v>
      </c>
      <c r="J32" s="21">
        <v>276.98576000000003</v>
      </c>
      <c r="K32" s="21">
        <v>279.53823</v>
      </c>
    </row>
    <row r="33" spans="1:11" s="26" customFormat="1" x14ac:dyDescent="0.25">
      <c r="A33" s="9">
        <v>106610146</v>
      </c>
      <c r="B33" s="24" t="s">
        <v>154</v>
      </c>
      <c r="C33" s="10" t="s">
        <v>150</v>
      </c>
      <c r="D33" s="12">
        <v>220</v>
      </c>
      <c r="E33" s="12">
        <v>220</v>
      </c>
      <c r="F33" s="19">
        <v>383.21852999999999</v>
      </c>
      <c r="G33" s="13">
        <v>460.58143999999999</v>
      </c>
      <c r="H33" s="12">
        <v>6</v>
      </c>
      <c r="I33" s="12">
        <v>6</v>
      </c>
      <c r="J33" s="13">
        <v>346.22001</v>
      </c>
      <c r="K33" s="13">
        <v>362.48338999999999</v>
      </c>
    </row>
    <row r="34" spans="1:11" s="26" customFormat="1" x14ac:dyDescent="0.25">
      <c r="A34" s="9">
        <v>106630247</v>
      </c>
      <c r="B34" s="24" t="s">
        <v>155</v>
      </c>
      <c r="C34" s="10" t="s">
        <v>150</v>
      </c>
      <c r="D34" s="12">
        <v>180</v>
      </c>
      <c r="E34" s="12">
        <v>180</v>
      </c>
      <c r="F34" s="19">
        <v>374.73203999999998</v>
      </c>
      <c r="G34" s="13">
        <v>387.21919000000003</v>
      </c>
      <c r="H34" s="12">
        <v>5</v>
      </c>
      <c r="I34" s="12">
        <v>5</v>
      </c>
      <c r="J34" s="13">
        <v>340.94274000000001</v>
      </c>
      <c r="K34" s="13">
        <v>357.19427999999999</v>
      </c>
    </row>
    <row r="35" spans="1:11" s="26" customFormat="1" x14ac:dyDescent="0.25">
      <c r="A35" s="9">
        <v>106610394</v>
      </c>
      <c r="B35" s="24" t="s">
        <v>34</v>
      </c>
      <c r="C35" s="10" t="s">
        <v>150</v>
      </c>
      <c r="D35" s="12">
        <v>60</v>
      </c>
      <c r="E35" s="12">
        <v>15</v>
      </c>
      <c r="F35" s="19">
        <v>219.44099</v>
      </c>
      <c r="G35" s="13">
        <v>260.89645999999999</v>
      </c>
      <c r="H35" s="12">
        <v>2</v>
      </c>
      <c r="I35" s="12">
        <v>0</v>
      </c>
      <c r="J35" s="20" t="s">
        <v>83</v>
      </c>
      <c r="K35" s="20" t="s">
        <v>83</v>
      </c>
    </row>
    <row r="36" spans="1:11" s="26" customFormat="1" x14ac:dyDescent="0.25">
      <c r="A36" s="9">
        <v>106630308</v>
      </c>
      <c r="B36" s="24" t="s">
        <v>35</v>
      </c>
      <c r="C36" s="10" t="s">
        <v>150</v>
      </c>
      <c r="D36" s="12">
        <v>40</v>
      </c>
      <c r="E36" s="12">
        <v>2</v>
      </c>
      <c r="F36" s="19">
        <v>219.66454999999999</v>
      </c>
      <c r="G36" s="13">
        <v>227.28531000000001</v>
      </c>
      <c r="H36" s="12">
        <v>1</v>
      </c>
      <c r="I36" s="12">
        <v>0</v>
      </c>
      <c r="J36" s="20" t="s">
        <v>83</v>
      </c>
      <c r="K36" s="20" t="s">
        <v>83</v>
      </c>
    </row>
    <row r="37" spans="1:11" s="26" customFormat="1" x14ac:dyDescent="0.25">
      <c r="A37" s="9">
        <v>106610155</v>
      </c>
      <c r="B37" s="24" t="s">
        <v>36</v>
      </c>
      <c r="C37" s="10" t="s">
        <v>150</v>
      </c>
      <c r="D37" s="12">
        <v>85</v>
      </c>
      <c r="E37" s="12">
        <v>88</v>
      </c>
      <c r="F37" s="19">
        <v>214.53541999999999</v>
      </c>
      <c r="G37" s="13">
        <v>279.80709999999999</v>
      </c>
      <c r="H37" s="12">
        <v>3</v>
      </c>
      <c r="I37" s="12">
        <v>0</v>
      </c>
      <c r="J37" s="20" t="s">
        <v>83</v>
      </c>
      <c r="K37" s="20" t="s">
        <v>83</v>
      </c>
    </row>
    <row r="38" spans="1:11" s="26" customFormat="1" x14ac:dyDescent="0.25">
      <c r="A38" s="9">
        <v>106630089</v>
      </c>
      <c r="B38" s="24" t="s">
        <v>37</v>
      </c>
      <c r="C38" s="10" t="s">
        <v>150</v>
      </c>
      <c r="D38" s="12">
        <v>85</v>
      </c>
      <c r="E38" s="12">
        <v>18</v>
      </c>
      <c r="F38" s="19">
        <v>199.56180000000001</v>
      </c>
      <c r="G38" s="13">
        <v>311.77766000000003</v>
      </c>
      <c r="H38" s="12">
        <v>3</v>
      </c>
      <c r="I38" s="12">
        <v>0</v>
      </c>
      <c r="J38" s="20" t="s">
        <v>83</v>
      </c>
      <c r="K38" s="20" t="s">
        <v>83</v>
      </c>
    </row>
    <row r="39" spans="1:11" s="26" customFormat="1" x14ac:dyDescent="0.25">
      <c r="A39" s="9">
        <v>106610164</v>
      </c>
      <c r="B39" s="24" t="s">
        <v>38</v>
      </c>
      <c r="C39" s="10" t="s">
        <v>150</v>
      </c>
      <c r="D39" s="12">
        <v>90</v>
      </c>
      <c r="E39" s="12">
        <v>79</v>
      </c>
      <c r="F39" s="19">
        <v>201.21687</v>
      </c>
      <c r="G39" s="13">
        <v>269.22545000000002</v>
      </c>
      <c r="H39" s="12">
        <v>3</v>
      </c>
      <c r="I39" s="12">
        <v>0</v>
      </c>
      <c r="J39" s="20" t="s">
        <v>83</v>
      </c>
      <c r="K39" s="20" t="s">
        <v>83</v>
      </c>
    </row>
    <row r="40" spans="1:11" s="26" customFormat="1" x14ac:dyDescent="0.25">
      <c r="A40" s="9">
        <v>106630098</v>
      </c>
      <c r="B40" s="24" t="s">
        <v>39</v>
      </c>
      <c r="C40" s="10" t="s">
        <v>150</v>
      </c>
      <c r="D40" s="12">
        <v>90</v>
      </c>
      <c r="E40" s="12">
        <v>13</v>
      </c>
      <c r="F40" s="19">
        <v>209.28005999999999</v>
      </c>
      <c r="G40" s="13">
        <v>240.70313999999999</v>
      </c>
      <c r="H40" s="12">
        <v>3</v>
      </c>
      <c r="I40" s="12">
        <v>0</v>
      </c>
      <c r="J40" s="20" t="s">
        <v>83</v>
      </c>
      <c r="K40" s="20" t="s">
        <v>83</v>
      </c>
    </row>
    <row r="41" spans="1:11" s="26" customFormat="1" x14ac:dyDescent="0.25">
      <c r="A41" s="9">
        <v>106610428</v>
      </c>
      <c r="B41" s="24" t="s">
        <v>40</v>
      </c>
      <c r="C41" s="10" t="s">
        <v>150</v>
      </c>
      <c r="D41" s="12">
        <v>60</v>
      </c>
      <c r="E41" s="12">
        <v>61</v>
      </c>
      <c r="F41" s="19">
        <v>258.54055</v>
      </c>
      <c r="G41" s="13">
        <v>306.46116999999998</v>
      </c>
      <c r="H41" s="12">
        <v>2</v>
      </c>
      <c r="I41" s="12">
        <v>1</v>
      </c>
      <c r="J41" s="13">
        <v>247.26926</v>
      </c>
      <c r="K41" s="13">
        <v>247.26926</v>
      </c>
    </row>
    <row r="42" spans="1:11" s="26" customFormat="1" x14ac:dyDescent="0.25">
      <c r="A42" s="9">
        <v>106630326</v>
      </c>
      <c r="B42" s="24" t="s">
        <v>41</v>
      </c>
      <c r="C42" s="10" t="s">
        <v>150</v>
      </c>
      <c r="D42" s="12">
        <v>60</v>
      </c>
      <c r="E42" s="12">
        <v>62</v>
      </c>
      <c r="F42" s="13">
        <v>226.15993</v>
      </c>
      <c r="G42" s="13">
        <v>282.17412999999999</v>
      </c>
      <c r="H42" s="12">
        <v>2</v>
      </c>
      <c r="I42" s="12">
        <v>0</v>
      </c>
      <c r="J42" s="20" t="s">
        <v>83</v>
      </c>
      <c r="K42" s="20" t="s">
        <v>83</v>
      </c>
    </row>
    <row r="43" spans="1:11" s="26" customFormat="1" x14ac:dyDescent="0.25">
      <c r="A43" s="14">
        <v>106610173</v>
      </c>
      <c r="B43" s="29" t="s">
        <v>156</v>
      </c>
      <c r="C43" s="15" t="s">
        <v>150</v>
      </c>
      <c r="D43" s="16">
        <v>90</v>
      </c>
      <c r="E43" s="16">
        <v>93</v>
      </c>
      <c r="F43" s="21">
        <v>252.31433000000001</v>
      </c>
      <c r="G43" s="21">
        <v>329.92442999999997</v>
      </c>
      <c r="H43" s="16">
        <v>3</v>
      </c>
      <c r="I43" s="16">
        <v>0</v>
      </c>
      <c r="J43" s="18" t="s">
        <v>83</v>
      </c>
      <c r="K43" s="18" t="s">
        <v>83</v>
      </c>
    </row>
    <row r="44" spans="1:11" s="26" customFormat="1" x14ac:dyDescent="0.25">
      <c r="A44" s="14">
        <v>106630105</v>
      </c>
      <c r="B44" s="29" t="s">
        <v>157</v>
      </c>
      <c r="C44" s="15" t="s">
        <v>150</v>
      </c>
      <c r="D44" s="16">
        <v>90</v>
      </c>
      <c r="E44" s="16">
        <v>75</v>
      </c>
      <c r="F44" s="21">
        <v>202.45809</v>
      </c>
      <c r="G44" s="21">
        <v>284.14927999999998</v>
      </c>
      <c r="H44" s="16">
        <v>3</v>
      </c>
      <c r="I44" s="16">
        <v>0</v>
      </c>
      <c r="J44" s="18" t="s">
        <v>83</v>
      </c>
      <c r="K44" s="18" t="s">
        <v>83</v>
      </c>
    </row>
    <row r="45" spans="1:11" s="26" customFormat="1" x14ac:dyDescent="0.25">
      <c r="A45" s="14">
        <v>106610182</v>
      </c>
      <c r="B45" s="25" t="s">
        <v>44</v>
      </c>
      <c r="C45" s="15" t="s">
        <v>150</v>
      </c>
      <c r="D45" s="16">
        <v>85</v>
      </c>
      <c r="E45" s="16">
        <v>88</v>
      </c>
      <c r="F45" s="21">
        <v>225.01215999999999</v>
      </c>
      <c r="G45" s="21">
        <v>315.44589999999999</v>
      </c>
      <c r="H45" s="16">
        <v>3</v>
      </c>
      <c r="I45" s="16">
        <v>0</v>
      </c>
      <c r="J45" s="18" t="s">
        <v>83</v>
      </c>
      <c r="K45" s="18" t="s">
        <v>83</v>
      </c>
    </row>
    <row r="46" spans="1:11" s="26" customFormat="1" x14ac:dyDescent="0.25">
      <c r="A46" s="14">
        <v>106630114</v>
      </c>
      <c r="B46" s="25" t="s">
        <v>45</v>
      </c>
      <c r="C46" s="15" t="s">
        <v>150</v>
      </c>
      <c r="D46" s="16">
        <v>85</v>
      </c>
      <c r="E46" s="16">
        <v>29</v>
      </c>
      <c r="F46" s="21">
        <v>201.33922000000001</v>
      </c>
      <c r="G46" s="21">
        <v>265.66028999999997</v>
      </c>
      <c r="H46" s="16">
        <v>3</v>
      </c>
      <c r="I46" s="16">
        <v>0</v>
      </c>
      <c r="J46" s="18" t="s">
        <v>83</v>
      </c>
      <c r="K46" s="18" t="s">
        <v>83</v>
      </c>
    </row>
    <row r="47" spans="1:11" s="26" customFormat="1" x14ac:dyDescent="0.25">
      <c r="A47" s="9">
        <v>106610516</v>
      </c>
      <c r="B47" s="24" t="s">
        <v>46</v>
      </c>
      <c r="C47" s="10" t="s">
        <v>149</v>
      </c>
      <c r="D47" s="12">
        <v>80</v>
      </c>
      <c r="E47" s="12">
        <v>80</v>
      </c>
      <c r="F47" s="13">
        <v>327.5104</v>
      </c>
      <c r="G47" s="13">
        <v>360.86671000000001</v>
      </c>
      <c r="H47" s="12">
        <v>2</v>
      </c>
      <c r="I47" s="12">
        <v>2</v>
      </c>
      <c r="J47" s="13">
        <v>287.91532000000001</v>
      </c>
      <c r="K47" s="13">
        <v>313.17626000000001</v>
      </c>
    </row>
    <row r="48" spans="1:11" s="26" customFormat="1" x14ac:dyDescent="0.25">
      <c r="A48" s="9">
        <v>106610279</v>
      </c>
      <c r="B48" s="24" t="s">
        <v>47</v>
      </c>
      <c r="C48" s="10" t="s">
        <v>148</v>
      </c>
      <c r="D48" s="12">
        <v>60</v>
      </c>
      <c r="E48" s="12">
        <v>60</v>
      </c>
      <c r="F48" s="13">
        <v>309.03136999999998</v>
      </c>
      <c r="G48" s="13">
        <v>379.19103999999999</v>
      </c>
      <c r="H48" s="12">
        <v>2</v>
      </c>
      <c r="I48" s="12">
        <v>2</v>
      </c>
      <c r="J48" s="13">
        <v>263.19824</v>
      </c>
      <c r="K48" s="13">
        <v>272.77148</v>
      </c>
    </row>
    <row r="49" spans="1:11" s="26" customFormat="1" x14ac:dyDescent="0.25">
      <c r="A49" s="9">
        <v>106630292</v>
      </c>
      <c r="B49" s="24" t="s">
        <v>48</v>
      </c>
      <c r="C49" s="10" t="s">
        <v>148</v>
      </c>
      <c r="D49" s="12">
        <v>60</v>
      </c>
      <c r="E49" s="12">
        <v>62</v>
      </c>
      <c r="F49" s="13">
        <v>276.84149000000002</v>
      </c>
      <c r="G49" s="13">
        <v>325.74709000000001</v>
      </c>
      <c r="H49" s="12">
        <v>2</v>
      </c>
      <c r="I49" s="12">
        <v>0</v>
      </c>
      <c r="J49" s="20" t="s">
        <v>83</v>
      </c>
      <c r="K49" s="20" t="s">
        <v>83</v>
      </c>
    </row>
    <row r="50" spans="1:11" s="26" customFormat="1" x14ac:dyDescent="0.25">
      <c r="A50" s="9">
        <v>106610401</v>
      </c>
      <c r="B50" s="24" t="s">
        <v>49</v>
      </c>
      <c r="C50" s="10" t="s">
        <v>148</v>
      </c>
      <c r="D50" s="12">
        <v>15</v>
      </c>
      <c r="E50" s="12">
        <v>7</v>
      </c>
      <c r="F50" s="13">
        <v>251.50144</v>
      </c>
      <c r="G50" s="13">
        <v>271.48181</v>
      </c>
      <c r="H50" s="12">
        <v>1</v>
      </c>
      <c r="I50" s="12">
        <v>0</v>
      </c>
      <c r="J50" s="20" t="s">
        <v>83</v>
      </c>
      <c r="K50" s="20" t="s">
        <v>83</v>
      </c>
    </row>
    <row r="51" spans="1:11" s="26" customFormat="1" x14ac:dyDescent="0.25">
      <c r="A51" s="14">
        <v>106610191</v>
      </c>
      <c r="B51" s="25" t="s">
        <v>50</v>
      </c>
      <c r="C51" s="15" t="s">
        <v>148</v>
      </c>
      <c r="D51" s="16">
        <v>70</v>
      </c>
      <c r="E51" s="16">
        <v>70</v>
      </c>
      <c r="F51" s="21">
        <v>306.92059</v>
      </c>
      <c r="G51" s="21">
        <v>369.57373999999999</v>
      </c>
      <c r="H51" s="16">
        <v>2</v>
      </c>
      <c r="I51" s="16">
        <v>2</v>
      </c>
      <c r="J51" s="21">
        <v>254.84657999999999</v>
      </c>
      <c r="K51" s="21">
        <v>267.15785</v>
      </c>
    </row>
    <row r="52" spans="1:11" s="26" customFormat="1" x14ac:dyDescent="0.25">
      <c r="A52" s="14">
        <v>106630123</v>
      </c>
      <c r="B52" s="25" t="s">
        <v>51</v>
      </c>
      <c r="C52" s="15" t="s">
        <v>148</v>
      </c>
      <c r="D52" s="16">
        <v>70</v>
      </c>
      <c r="E52" s="16">
        <v>72</v>
      </c>
      <c r="F52" s="21">
        <v>277.03070000000002</v>
      </c>
      <c r="G52" s="21">
        <v>307.51244000000003</v>
      </c>
      <c r="H52" s="16">
        <v>2</v>
      </c>
      <c r="I52" s="16">
        <v>0</v>
      </c>
      <c r="J52" s="18" t="s">
        <v>83</v>
      </c>
      <c r="K52" s="18" t="s">
        <v>83</v>
      </c>
    </row>
    <row r="53" spans="1:11" s="26" customFormat="1" x14ac:dyDescent="0.25">
      <c r="A53" s="9">
        <v>106610207</v>
      </c>
      <c r="B53" s="24" t="s">
        <v>52</v>
      </c>
      <c r="C53" s="10" t="s">
        <v>148</v>
      </c>
      <c r="D53" s="12">
        <v>60</v>
      </c>
      <c r="E53" s="12">
        <v>62</v>
      </c>
      <c r="F53" s="13">
        <v>275.16843</v>
      </c>
      <c r="G53" s="13">
        <v>323.82841000000002</v>
      </c>
      <c r="H53" s="12">
        <v>2</v>
      </c>
      <c r="I53" s="12">
        <v>0</v>
      </c>
      <c r="J53" s="20" t="s">
        <v>83</v>
      </c>
      <c r="K53" s="20" t="s">
        <v>83</v>
      </c>
    </row>
    <row r="54" spans="1:11" s="26" customFormat="1" x14ac:dyDescent="0.25">
      <c r="A54" s="9">
        <v>106630195</v>
      </c>
      <c r="B54" s="24" t="s">
        <v>53</v>
      </c>
      <c r="C54" s="10" t="s">
        <v>148</v>
      </c>
      <c r="D54" s="12">
        <v>60</v>
      </c>
      <c r="E54" s="12">
        <v>62</v>
      </c>
      <c r="F54" s="13">
        <v>252.95508000000001</v>
      </c>
      <c r="G54" s="13">
        <v>283.73739</v>
      </c>
      <c r="H54" s="12">
        <v>2</v>
      </c>
      <c r="I54" s="12">
        <v>0</v>
      </c>
      <c r="J54" s="20" t="s">
        <v>83</v>
      </c>
      <c r="K54" s="20" t="s">
        <v>83</v>
      </c>
    </row>
    <row r="55" spans="1:11" s="26" customFormat="1" x14ac:dyDescent="0.25">
      <c r="A55" s="9">
        <v>106610216</v>
      </c>
      <c r="B55" s="24" t="s">
        <v>54</v>
      </c>
      <c r="C55" s="10" t="s">
        <v>148</v>
      </c>
      <c r="D55" s="12">
        <v>60</v>
      </c>
      <c r="E55" s="12">
        <v>62</v>
      </c>
      <c r="F55" s="13">
        <v>313.42302999999998</v>
      </c>
      <c r="G55" s="13">
        <v>379.59518000000003</v>
      </c>
      <c r="H55" s="12">
        <v>2</v>
      </c>
      <c r="I55" s="12">
        <v>0</v>
      </c>
      <c r="J55" s="20" t="s">
        <v>83</v>
      </c>
      <c r="K55" s="20" t="s">
        <v>83</v>
      </c>
    </row>
    <row r="56" spans="1:11" s="26" customFormat="1" x14ac:dyDescent="0.25">
      <c r="A56" s="9">
        <v>106630186</v>
      </c>
      <c r="B56" s="24" t="s">
        <v>55</v>
      </c>
      <c r="C56" s="10" t="s">
        <v>148</v>
      </c>
      <c r="D56" s="12">
        <v>60</v>
      </c>
      <c r="E56" s="12">
        <v>61</v>
      </c>
      <c r="F56" s="13">
        <v>287.00887999999998</v>
      </c>
      <c r="G56" s="13">
        <v>311.29252000000002</v>
      </c>
      <c r="H56" s="12">
        <v>2</v>
      </c>
      <c r="I56" s="12">
        <v>1</v>
      </c>
      <c r="J56" s="13">
        <v>276.44707</v>
      </c>
      <c r="K56" s="13">
        <v>276.44707</v>
      </c>
    </row>
    <row r="57" spans="1:11" s="26" customFormat="1" x14ac:dyDescent="0.25">
      <c r="A57" s="9">
        <v>106610225</v>
      </c>
      <c r="B57" s="24" t="s">
        <v>56</v>
      </c>
      <c r="C57" s="10" t="s">
        <v>148</v>
      </c>
      <c r="D57" s="12">
        <v>70</v>
      </c>
      <c r="E57" s="12">
        <v>71</v>
      </c>
      <c r="F57" s="13">
        <v>279.32477999999998</v>
      </c>
      <c r="G57" s="13">
        <v>350.29165</v>
      </c>
      <c r="H57" s="12">
        <v>2</v>
      </c>
      <c r="I57" s="12">
        <v>1</v>
      </c>
      <c r="J57" s="13">
        <v>248.7869</v>
      </c>
      <c r="K57" s="13">
        <v>248.7869</v>
      </c>
    </row>
    <row r="58" spans="1:11" s="26" customFormat="1" x14ac:dyDescent="0.25">
      <c r="A58" s="9">
        <v>106630177</v>
      </c>
      <c r="B58" s="24" t="s">
        <v>57</v>
      </c>
      <c r="C58" s="10" t="s">
        <v>148</v>
      </c>
      <c r="D58" s="12">
        <v>70</v>
      </c>
      <c r="E58" s="12">
        <v>72</v>
      </c>
      <c r="F58" s="13">
        <v>265.24504000000002</v>
      </c>
      <c r="G58" s="13">
        <v>289.60295000000002</v>
      </c>
      <c r="H58" s="12">
        <v>2</v>
      </c>
      <c r="I58" s="12">
        <v>0</v>
      </c>
      <c r="J58" s="20" t="s">
        <v>83</v>
      </c>
      <c r="K58" s="20" t="s">
        <v>83</v>
      </c>
    </row>
    <row r="59" spans="1:11" s="26" customFormat="1" x14ac:dyDescent="0.25">
      <c r="A59" s="14">
        <v>106610385</v>
      </c>
      <c r="B59" s="25" t="s">
        <v>58</v>
      </c>
      <c r="C59" s="15" t="s">
        <v>148</v>
      </c>
      <c r="D59" s="16">
        <v>40</v>
      </c>
      <c r="E59" s="16">
        <v>12</v>
      </c>
      <c r="F59" s="21">
        <v>248.15890999999999</v>
      </c>
      <c r="G59" s="21">
        <v>258.77836000000002</v>
      </c>
      <c r="H59" s="16">
        <v>1</v>
      </c>
      <c r="I59" s="16">
        <v>0</v>
      </c>
      <c r="J59" s="18" t="s">
        <v>83</v>
      </c>
      <c r="K59" s="18" t="s">
        <v>83</v>
      </c>
    </row>
    <row r="60" spans="1:11" s="26" customFormat="1" x14ac:dyDescent="0.25">
      <c r="A60" s="9">
        <v>106610419</v>
      </c>
      <c r="B60" s="24" t="s">
        <v>59</v>
      </c>
      <c r="C60" s="10" t="s">
        <v>148</v>
      </c>
      <c r="D60" s="12">
        <v>70</v>
      </c>
      <c r="E60" s="12">
        <v>70</v>
      </c>
      <c r="F60" s="13">
        <v>332.66464999999999</v>
      </c>
      <c r="G60" s="13">
        <v>376.31659000000002</v>
      </c>
      <c r="H60" s="12">
        <v>2</v>
      </c>
      <c r="I60" s="12">
        <v>2</v>
      </c>
      <c r="J60" s="13">
        <v>323.44119999999998</v>
      </c>
      <c r="K60" s="13">
        <v>324.90104000000002</v>
      </c>
    </row>
    <row r="61" spans="1:11" s="26" customFormat="1" x14ac:dyDescent="0.25">
      <c r="A61" s="9">
        <v>106610322</v>
      </c>
      <c r="B61" s="24" t="s">
        <v>60</v>
      </c>
      <c r="C61" s="10" t="s">
        <v>150</v>
      </c>
      <c r="D61" s="12">
        <v>60</v>
      </c>
      <c r="E61" s="12">
        <v>60</v>
      </c>
      <c r="F61" s="13">
        <v>292.62502999999998</v>
      </c>
      <c r="G61" s="13">
        <v>330.69047999999998</v>
      </c>
      <c r="H61" s="12">
        <v>2</v>
      </c>
      <c r="I61" s="12">
        <v>2</v>
      </c>
      <c r="J61" s="13">
        <v>250.12742</v>
      </c>
      <c r="K61" s="13">
        <v>268.06545999999997</v>
      </c>
    </row>
    <row r="62" spans="1:11" s="26" customFormat="1" x14ac:dyDescent="0.25">
      <c r="A62" s="14">
        <v>106610304</v>
      </c>
      <c r="B62" s="25" t="s">
        <v>61</v>
      </c>
      <c r="C62" s="15" t="s">
        <v>148</v>
      </c>
      <c r="D62" s="16">
        <v>80</v>
      </c>
      <c r="E62" s="16">
        <v>80</v>
      </c>
      <c r="F62" s="21">
        <v>332.99241999999998</v>
      </c>
      <c r="G62" s="21">
        <v>381.58156000000002</v>
      </c>
      <c r="H62" s="16">
        <v>2</v>
      </c>
      <c r="I62" s="16">
        <v>2</v>
      </c>
      <c r="J62" s="21">
        <v>291.42633999999998</v>
      </c>
      <c r="K62" s="21">
        <v>308.34323999999998</v>
      </c>
    </row>
    <row r="63" spans="1:11" s="26" customFormat="1" x14ac:dyDescent="0.25">
      <c r="A63" s="9">
        <v>106610297</v>
      </c>
      <c r="B63" s="24" t="s">
        <v>62</v>
      </c>
      <c r="C63" s="10" t="s">
        <v>148</v>
      </c>
      <c r="D63" s="12">
        <v>90</v>
      </c>
      <c r="E63" s="12">
        <v>90</v>
      </c>
      <c r="F63" s="13">
        <v>291.74473</v>
      </c>
      <c r="G63" s="13">
        <v>328.64391000000001</v>
      </c>
      <c r="H63" s="12">
        <v>3</v>
      </c>
      <c r="I63" s="12">
        <v>3</v>
      </c>
      <c r="J63" s="13">
        <v>255.37323000000001</v>
      </c>
      <c r="K63" s="13">
        <v>273.50747999999999</v>
      </c>
    </row>
    <row r="64" spans="1:11" s="26" customFormat="1" x14ac:dyDescent="0.25">
      <c r="A64" s="9">
        <v>106610313</v>
      </c>
      <c r="B64" s="24" t="s">
        <v>63</v>
      </c>
      <c r="C64" s="10" t="s">
        <v>150</v>
      </c>
      <c r="D64" s="12">
        <v>60</v>
      </c>
      <c r="E64" s="12">
        <v>62</v>
      </c>
      <c r="F64" s="13">
        <v>252.12588</v>
      </c>
      <c r="G64" s="13">
        <v>293.22086000000002</v>
      </c>
      <c r="H64" s="12">
        <v>2</v>
      </c>
      <c r="I64" s="12">
        <v>0</v>
      </c>
      <c r="J64" s="20" t="s">
        <v>83</v>
      </c>
      <c r="K64" s="20" t="s">
        <v>83</v>
      </c>
    </row>
    <row r="65" spans="1:11" s="26" customFormat="1" x14ac:dyDescent="0.25">
      <c r="A65" s="9">
        <v>106610482</v>
      </c>
      <c r="B65" s="24" t="s">
        <v>64</v>
      </c>
      <c r="C65" s="10" t="s">
        <v>150</v>
      </c>
      <c r="D65" s="12">
        <v>60</v>
      </c>
      <c r="E65" s="12">
        <v>61</v>
      </c>
      <c r="F65" s="13">
        <v>288.43374999999997</v>
      </c>
      <c r="G65" s="13">
        <v>343.25394</v>
      </c>
      <c r="H65" s="12">
        <v>2</v>
      </c>
      <c r="I65" s="12">
        <v>1</v>
      </c>
      <c r="J65" s="13">
        <v>240.99593999999999</v>
      </c>
      <c r="K65" s="13">
        <v>240.99593999999999</v>
      </c>
    </row>
    <row r="66" spans="1:11" s="26" customFormat="1" x14ac:dyDescent="0.25">
      <c r="A66" s="9">
        <v>106610525</v>
      </c>
      <c r="B66" s="24" t="s">
        <v>65</v>
      </c>
      <c r="C66" s="10" t="s">
        <v>150</v>
      </c>
      <c r="D66" s="12">
        <v>60</v>
      </c>
      <c r="E66" s="12">
        <v>62</v>
      </c>
      <c r="F66" s="13">
        <v>235.26994999999999</v>
      </c>
      <c r="G66" s="13">
        <v>288.02749999999997</v>
      </c>
      <c r="H66" s="12">
        <v>2</v>
      </c>
      <c r="I66" s="12">
        <v>0</v>
      </c>
      <c r="J66" s="20" t="s">
        <v>83</v>
      </c>
      <c r="K66" s="20" t="s">
        <v>83</v>
      </c>
    </row>
    <row r="67" spans="1:11" s="26" customFormat="1" x14ac:dyDescent="0.25">
      <c r="A67" s="9">
        <v>106610234</v>
      </c>
      <c r="B67" s="24" t="s">
        <v>158</v>
      </c>
      <c r="C67" s="10" t="s">
        <v>148</v>
      </c>
      <c r="D67" s="12">
        <v>150</v>
      </c>
      <c r="E67" s="12">
        <v>150</v>
      </c>
      <c r="F67" s="13">
        <v>472.70506</v>
      </c>
      <c r="G67" s="13">
        <v>491.48845999999998</v>
      </c>
      <c r="H67" s="12">
        <v>4</v>
      </c>
      <c r="I67" s="12">
        <v>4</v>
      </c>
      <c r="J67" s="13">
        <v>467.70648999999997</v>
      </c>
      <c r="K67" s="13">
        <v>470.04444000000001</v>
      </c>
    </row>
    <row r="68" spans="1:11" s="26" customFormat="1" x14ac:dyDescent="0.25">
      <c r="A68" s="9">
        <v>106610543</v>
      </c>
      <c r="B68" s="24" t="s">
        <v>159</v>
      </c>
      <c r="C68" s="10" t="s">
        <v>148</v>
      </c>
      <c r="D68" s="12">
        <v>1</v>
      </c>
      <c r="E68" s="12">
        <v>0</v>
      </c>
      <c r="F68" s="20" t="s">
        <v>83</v>
      </c>
      <c r="G68" s="20" t="s">
        <v>83</v>
      </c>
      <c r="H68" s="20" t="s">
        <v>83</v>
      </c>
      <c r="I68" s="20" t="s">
        <v>83</v>
      </c>
      <c r="J68" s="20" t="s">
        <v>83</v>
      </c>
      <c r="K68" s="20" t="s">
        <v>83</v>
      </c>
    </row>
    <row r="69" spans="1:11" s="26" customFormat="1" x14ac:dyDescent="0.25">
      <c r="A69" s="9">
        <v>106610243</v>
      </c>
      <c r="B69" s="24" t="s">
        <v>160</v>
      </c>
      <c r="C69" s="10" t="s">
        <v>148</v>
      </c>
      <c r="D69" s="12">
        <v>100</v>
      </c>
      <c r="E69" s="12">
        <v>100</v>
      </c>
      <c r="F69" s="13">
        <v>314.26994999999999</v>
      </c>
      <c r="G69" s="13">
        <v>377.96294</v>
      </c>
      <c r="H69" s="12">
        <v>3</v>
      </c>
      <c r="I69" s="12">
        <v>3</v>
      </c>
      <c r="J69" s="13">
        <v>243.92191</v>
      </c>
      <c r="K69" s="13">
        <v>279.39118000000002</v>
      </c>
    </row>
  </sheetData>
  <mergeCells count="3">
    <mergeCell ref="A1:K1"/>
    <mergeCell ref="A2:G2"/>
    <mergeCell ref="H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E17" sqref="E17"/>
    </sheetView>
  </sheetViews>
  <sheetFormatPr defaultColWidth="158.7109375" defaultRowHeight="12.75" x14ac:dyDescent="0.2"/>
  <cols>
    <col min="1" max="1" width="12.140625" style="4" bestFit="1" customWidth="1"/>
    <col min="2" max="2" width="91" style="4" bestFit="1" customWidth="1"/>
    <col min="3" max="3" width="8.85546875" style="4" bestFit="1" customWidth="1"/>
    <col min="4" max="4" width="10.140625" style="4" bestFit="1" customWidth="1"/>
    <col min="5" max="5" width="9.5703125" style="4" bestFit="1" customWidth="1"/>
    <col min="6" max="6" width="12.140625" style="4" bestFit="1" customWidth="1"/>
    <col min="7" max="7" width="12.28515625" style="4" bestFit="1" customWidth="1"/>
    <col min="8" max="8" width="5.140625" style="4" bestFit="1" customWidth="1"/>
    <col min="9" max="9" width="4.140625" style="4" bestFit="1" customWidth="1"/>
    <col min="10" max="10" width="9.85546875" style="4" bestFit="1" customWidth="1"/>
    <col min="11" max="11" width="10" style="4" bestFit="1" customWidth="1"/>
    <col min="12" max="16384" width="158.7109375" style="4"/>
  </cols>
  <sheetData>
    <row r="1" spans="1:11" s="1" customFormat="1" x14ac:dyDescent="0.25">
      <c r="A1" s="52" t="s">
        <v>161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x14ac:dyDescent="0.2">
      <c r="A2" s="50"/>
      <c r="B2" s="50"/>
      <c r="C2" s="51"/>
      <c r="D2" s="58" t="s">
        <v>175</v>
      </c>
      <c r="E2" s="59"/>
      <c r="F2" s="59"/>
      <c r="G2" s="60"/>
      <c r="H2" s="61" t="s">
        <v>0</v>
      </c>
      <c r="I2" s="62"/>
      <c r="J2" s="62"/>
      <c r="K2" s="63"/>
    </row>
    <row r="3" spans="1:11" s="1" customFormat="1" ht="25.5" x14ac:dyDescent="0.2">
      <c r="A3" s="32" t="s">
        <v>1</v>
      </c>
      <c r="B3" s="33" t="s">
        <v>2</v>
      </c>
      <c r="C3" s="34" t="s">
        <v>3</v>
      </c>
      <c r="D3" s="34" t="s">
        <v>4</v>
      </c>
      <c r="E3" s="34" t="s">
        <v>81</v>
      </c>
      <c r="F3" s="34" t="s">
        <v>5</v>
      </c>
      <c r="G3" s="34" t="s">
        <v>6</v>
      </c>
      <c r="H3" s="35" t="s">
        <v>111</v>
      </c>
      <c r="I3" s="35" t="s">
        <v>112</v>
      </c>
      <c r="J3" s="36" t="s">
        <v>113</v>
      </c>
      <c r="K3" s="36" t="s">
        <v>114</v>
      </c>
    </row>
    <row r="4" spans="1:11" s="1" customFormat="1" x14ac:dyDescent="0.25">
      <c r="A4" s="37">
        <v>106650578</v>
      </c>
      <c r="B4" s="10" t="s">
        <v>66</v>
      </c>
      <c r="C4" s="11" t="s">
        <v>118</v>
      </c>
      <c r="D4" s="12">
        <v>70</v>
      </c>
      <c r="E4" s="12">
        <v>72</v>
      </c>
      <c r="F4" s="13">
        <v>266.26105000000001</v>
      </c>
      <c r="G4" s="13">
        <v>371.15962000000002</v>
      </c>
      <c r="H4" s="12">
        <v>2</v>
      </c>
      <c r="I4" s="12">
        <v>0</v>
      </c>
      <c r="J4" s="20" t="s">
        <v>16</v>
      </c>
      <c r="K4" s="20" t="s">
        <v>16</v>
      </c>
    </row>
    <row r="5" spans="1:11" s="1" customFormat="1" x14ac:dyDescent="0.25">
      <c r="A5" s="37">
        <v>106650603</v>
      </c>
      <c r="B5" s="10" t="s">
        <v>82</v>
      </c>
      <c r="C5" s="11" t="s">
        <v>118</v>
      </c>
      <c r="D5" s="12">
        <v>50</v>
      </c>
      <c r="E5" s="12">
        <v>52</v>
      </c>
      <c r="F5" s="13">
        <v>256.40316000000001</v>
      </c>
      <c r="G5" s="13">
        <v>314.23869999999999</v>
      </c>
      <c r="H5" s="12">
        <v>2</v>
      </c>
      <c r="I5" s="12">
        <v>0</v>
      </c>
      <c r="J5" s="20" t="s">
        <v>16</v>
      </c>
      <c r="K5" s="20" t="s">
        <v>16</v>
      </c>
    </row>
    <row r="6" spans="1:11" s="1" customFormat="1" x14ac:dyDescent="0.25">
      <c r="A6" s="37">
        <v>106650754</v>
      </c>
      <c r="B6" s="10" t="s">
        <v>84</v>
      </c>
      <c r="C6" s="11" t="s">
        <v>118</v>
      </c>
      <c r="D6" s="12">
        <v>45</v>
      </c>
      <c r="E6" s="12">
        <v>47</v>
      </c>
      <c r="F6" s="13">
        <v>234.96265</v>
      </c>
      <c r="G6" s="13">
        <v>288.05112000000003</v>
      </c>
      <c r="H6" s="12">
        <v>2</v>
      </c>
      <c r="I6" s="12">
        <v>0</v>
      </c>
      <c r="J6" s="20" t="s">
        <v>16</v>
      </c>
      <c r="K6" s="20" t="s">
        <v>16</v>
      </c>
    </row>
    <row r="7" spans="1:11" s="1" customFormat="1" x14ac:dyDescent="0.25">
      <c r="A7" s="37">
        <v>106650569</v>
      </c>
      <c r="B7" s="10" t="s">
        <v>162</v>
      </c>
      <c r="C7" s="11" t="s">
        <v>118</v>
      </c>
      <c r="D7" s="12">
        <v>70</v>
      </c>
      <c r="E7" s="12">
        <v>72</v>
      </c>
      <c r="F7" s="13">
        <v>207.10173</v>
      </c>
      <c r="G7" s="13">
        <v>246.94604000000001</v>
      </c>
      <c r="H7" s="12">
        <v>2</v>
      </c>
      <c r="I7" s="12">
        <v>0</v>
      </c>
      <c r="J7" s="20" t="s">
        <v>16</v>
      </c>
      <c r="K7" s="20" t="s">
        <v>16</v>
      </c>
    </row>
    <row r="8" spans="1:11" s="1" customFormat="1" x14ac:dyDescent="0.25">
      <c r="A8" s="37">
        <v>106650057</v>
      </c>
      <c r="B8" s="10" t="s">
        <v>163</v>
      </c>
      <c r="C8" s="11" t="s">
        <v>118</v>
      </c>
      <c r="D8" s="12">
        <v>60</v>
      </c>
      <c r="E8" s="12">
        <v>62</v>
      </c>
      <c r="F8" s="13">
        <v>182.95966000000001</v>
      </c>
      <c r="G8" s="13">
        <v>241.73123000000001</v>
      </c>
      <c r="H8" s="12">
        <v>2</v>
      </c>
      <c r="I8" s="12">
        <v>0</v>
      </c>
      <c r="J8" s="20" t="s">
        <v>16</v>
      </c>
      <c r="K8" s="20" t="s">
        <v>16</v>
      </c>
    </row>
    <row r="9" spans="1:11" s="1" customFormat="1" x14ac:dyDescent="0.25">
      <c r="A9" s="37">
        <v>106650445</v>
      </c>
      <c r="B9" s="10" t="s">
        <v>85</v>
      </c>
      <c r="C9" s="11" t="s">
        <v>118</v>
      </c>
      <c r="D9" s="12">
        <v>50</v>
      </c>
      <c r="E9" s="12">
        <v>52</v>
      </c>
      <c r="F9" s="13">
        <v>198.24661</v>
      </c>
      <c r="G9" s="13">
        <v>242.98338000000001</v>
      </c>
      <c r="H9" s="12">
        <v>2</v>
      </c>
      <c r="I9" s="12">
        <v>0</v>
      </c>
      <c r="J9" s="20" t="s">
        <v>16</v>
      </c>
      <c r="K9" s="20" t="s">
        <v>16</v>
      </c>
    </row>
    <row r="10" spans="1:11" s="1" customFormat="1" x14ac:dyDescent="0.25">
      <c r="A10" s="37">
        <v>106650409</v>
      </c>
      <c r="B10" s="10" t="s">
        <v>164</v>
      </c>
      <c r="C10" s="11" t="s">
        <v>118</v>
      </c>
      <c r="D10" s="12">
        <v>55</v>
      </c>
      <c r="E10" s="12">
        <v>57</v>
      </c>
      <c r="F10" s="13">
        <v>211.64223000000001</v>
      </c>
      <c r="G10" s="13">
        <v>257.64227</v>
      </c>
      <c r="H10" s="12">
        <v>2</v>
      </c>
      <c r="I10" s="12">
        <v>0</v>
      </c>
      <c r="J10" s="20" t="s">
        <v>16</v>
      </c>
      <c r="K10" s="20" t="s">
        <v>16</v>
      </c>
    </row>
    <row r="11" spans="1:11" s="1" customFormat="1" x14ac:dyDescent="0.25">
      <c r="A11" s="37">
        <v>106650181</v>
      </c>
      <c r="B11" s="10" t="s">
        <v>165</v>
      </c>
      <c r="C11" s="11" t="s">
        <v>118</v>
      </c>
      <c r="D11" s="12">
        <v>35</v>
      </c>
      <c r="E11" s="12">
        <v>36</v>
      </c>
      <c r="F11" s="13">
        <v>201.44897</v>
      </c>
      <c r="G11" s="13">
        <v>257.03503999999998</v>
      </c>
      <c r="H11" s="12">
        <v>1</v>
      </c>
      <c r="I11" s="12">
        <v>0</v>
      </c>
      <c r="J11" s="20" t="s">
        <v>16</v>
      </c>
      <c r="K11" s="20" t="s">
        <v>16</v>
      </c>
    </row>
    <row r="12" spans="1:11" s="1" customFormat="1" x14ac:dyDescent="0.25">
      <c r="A12" s="37">
        <v>106650736</v>
      </c>
      <c r="B12" s="10" t="s">
        <v>166</v>
      </c>
      <c r="C12" s="11" t="s">
        <v>118</v>
      </c>
      <c r="D12" s="12">
        <v>45</v>
      </c>
      <c r="E12" s="12">
        <v>47</v>
      </c>
      <c r="F12" s="13">
        <v>238.57391000000001</v>
      </c>
      <c r="G12" s="13">
        <v>283.23574000000002</v>
      </c>
      <c r="H12" s="12">
        <v>2</v>
      </c>
      <c r="I12" s="12">
        <v>0</v>
      </c>
      <c r="J12" s="20" t="s">
        <v>16</v>
      </c>
      <c r="K12" s="20" t="s">
        <v>16</v>
      </c>
    </row>
    <row r="13" spans="1:11" s="1" customFormat="1" x14ac:dyDescent="0.25">
      <c r="A13" s="37">
        <v>106670485</v>
      </c>
      <c r="B13" s="10" t="s">
        <v>167</v>
      </c>
      <c r="C13" s="11" t="s">
        <v>118</v>
      </c>
      <c r="D13" s="12">
        <v>40</v>
      </c>
      <c r="E13" s="12">
        <v>41</v>
      </c>
      <c r="F13" s="13">
        <v>223.45056</v>
      </c>
      <c r="G13" s="13">
        <v>261.92318999999998</v>
      </c>
      <c r="H13" s="12">
        <v>1</v>
      </c>
      <c r="I13" s="12">
        <v>0</v>
      </c>
      <c r="J13" s="20" t="s">
        <v>16</v>
      </c>
      <c r="K13" s="20" t="s">
        <v>16</v>
      </c>
    </row>
    <row r="14" spans="1:11" s="1" customFormat="1" x14ac:dyDescent="0.25">
      <c r="A14" s="37">
        <v>106650321</v>
      </c>
      <c r="B14" s="10" t="s">
        <v>86</v>
      </c>
      <c r="C14" s="11" t="s">
        <v>118</v>
      </c>
      <c r="D14" s="12">
        <v>50</v>
      </c>
      <c r="E14" s="12">
        <v>52</v>
      </c>
      <c r="F14" s="13">
        <v>243.01391000000001</v>
      </c>
      <c r="G14" s="13">
        <v>331.34566999999998</v>
      </c>
      <c r="H14" s="12">
        <v>2</v>
      </c>
      <c r="I14" s="12">
        <v>0</v>
      </c>
      <c r="J14" s="20" t="s">
        <v>16</v>
      </c>
      <c r="K14" s="20" t="s">
        <v>16</v>
      </c>
    </row>
    <row r="15" spans="1:11" s="1" customFormat="1" x14ac:dyDescent="0.25">
      <c r="A15" s="37">
        <v>106670264</v>
      </c>
      <c r="B15" s="10" t="s">
        <v>168</v>
      </c>
      <c r="C15" s="11" t="s">
        <v>118</v>
      </c>
      <c r="D15" s="12">
        <v>40</v>
      </c>
      <c r="E15" s="12">
        <v>41</v>
      </c>
      <c r="F15" s="13">
        <v>225.88889</v>
      </c>
      <c r="G15" s="13">
        <v>308.71508</v>
      </c>
      <c r="H15" s="12">
        <v>1</v>
      </c>
      <c r="I15" s="12">
        <v>0</v>
      </c>
      <c r="J15" s="20" t="s">
        <v>16</v>
      </c>
      <c r="K15" s="20" t="s">
        <v>16</v>
      </c>
    </row>
    <row r="16" spans="1:11" s="1" customFormat="1" x14ac:dyDescent="0.25">
      <c r="A16" s="37">
        <v>106650693</v>
      </c>
      <c r="B16" s="10" t="s">
        <v>169</v>
      </c>
      <c r="C16" s="11" t="s">
        <v>118</v>
      </c>
      <c r="D16" s="12">
        <v>70</v>
      </c>
      <c r="E16" s="12">
        <v>72</v>
      </c>
      <c r="F16" s="13">
        <v>220.24872999999999</v>
      </c>
      <c r="G16" s="13">
        <v>345.97919000000002</v>
      </c>
      <c r="H16" s="12">
        <v>2</v>
      </c>
      <c r="I16" s="12">
        <v>0</v>
      </c>
      <c r="J16" s="20" t="s">
        <v>16</v>
      </c>
      <c r="K16" s="20" t="s">
        <v>16</v>
      </c>
    </row>
    <row r="17" spans="1:11" s="1" customFormat="1" x14ac:dyDescent="0.25">
      <c r="A17" s="37">
        <v>106650224</v>
      </c>
      <c r="B17" s="10" t="s">
        <v>67</v>
      </c>
      <c r="C17" s="11" t="s">
        <v>118</v>
      </c>
      <c r="D17" s="12">
        <v>70</v>
      </c>
      <c r="E17" s="12">
        <v>72</v>
      </c>
      <c r="F17" s="13">
        <v>253.04124999999999</v>
      </c>
      <c r="G17" s="13">
        <v>292.81178999999997</v>
      </c>
      <c r="H17" s="12">
        <v>2</v>
      </c>
      <c r="I17" s="12">
        <v>0</v>
      </c>
      <c r="J17" s="20" t="s">
        <v>16</v>
      </c>
      <c r="K17" s="20" t="s">
        <v>16</v>
      </c>
    </row>
    <row r="18" spans="1:11" s="1" customFormat="1" x14ac:dyDescent="0.25">
      <c r="A18" s="37">
        <v>106670273</v>
      </c>
      <c r="B18" s="10" t="s">
        <v>68</v>
      </c>
      <c r="C18" s="11" t="s">
        <v>118</v>
      </c>
      <c r="D18" s="12">
        <v>70</v>
      </c>
      <c r="E18" s="12">
        <v>72</v>
      </c>
      <c r="F18" s="13">
        <v>229.14463000000001</v>
      </c>
      <c r="G18" s="13">
        <v>295.06137000000001</v>
      </c>
      <c r="H18" s="12">
        <v>2</v>
      </c>
      <c r="I18" s="12">
        <v>0</v>
      </c>
      <c r="J18" s="20" t="s">
        <v>16</v>
      </c>
      <c r="K18" s="20" t="s">
        <v>16</v>
      </c>
    </row>
    <row r="19" spans="1:11" s="1" customFormat="1" x14ac:dyDescent="0.25">
      <c r="A19" s="37">
        <v>106650675</v>
      </c>
      <c r="B19" s="10" t="s">
        <v>87</v>
      </c>
      <c r="C19" s="11" t="s">
        <v>118</v>
      </c>
      <c r="D19" s="12">
        <v>80</v>
      </c>
      <c r="E19" s="12">
        <v>82</v>
      </c>
      <c r="F19" s="13">
        <v>216.35272000000001</v>
      </c>
      <c r="G19" s="13">
        <v>273.91424999999998</v>
      </c>
      <c r="H19" s="12">
        <v>2</v>
      </c>
      <c r="I19" s="12">
        <v>0</v>
      </c>
      <c r="J19" s="20" t="s">
        <v>16</v>
      </c>
      <c r="K19" s="20" t="s">
        <v>16</v>
      </c>
    </row>
    <row r="20" spans="1:11" s="1" customFormat="1" x14ac:dyDescent="0.25">
      <c r="A20" s="37">
        <v>106650727</v>
      </c>
      <c r="B20" s="10" t="s">
        <v>88</v>
      </c>
      <c r="C20" s="11" t="s">
        <v>118</v>
      </c>
      <c r="D20" s="12">
        <v>70</v>
      </c>
      <c r="E20" s="12">
        <v>72</v>
      </c>
      <c r="F20" s="13">
        <v>228.47148999999999</v>
      </c>
      <c r="G20" s="13">
        <v>444.18139000000002</v>
      </c>
      <c r="H20" s="12">
        <v>2</v>
      </c>
      <c r="I20" s="12">
        <v>0</v>
      </c>
      <c r="J20" s="20" t="s">
        <v>16</v>
      </c>
      <c r="K20" s="20" t="s">
        <v>16</v>
      </c>
    </row>
    <row r="21" spans="1:11" s="1" customFormat="1" x14ac:dyDescent="0.25">
      <c r="A21" s="37">
        <v>106650393</v>
      </c>
      <c r="B21" s="10" t="s">
        <v>89</v>
      </c>
      <c r="C21" s="11" t="s">
        <v>118</v>
      </c>
      <c r="D21" s="12">
        <v>60</v>
      </c>
      <c r="E21" s="12">
        <v>62</v>
      </c>
      <c r="F21" s="13">
        <v>193.97855000000001</v>
      </c>
      <c r="G21" s="13">
        <v>268.30340999999999</v>
      </c>
      <c r="H21" s="12">
        <v>2</v>
      </c>
      <c r="I21" s="12">
        <v>0</v>
      </c>
      <c r="J21" s="20" t="s">
        <v>16</v>
      </c>
      <c r="K21" s="20" t="s">
        <v>16</v>
      </c>
    </row>
    <row r="22" spans="1:11" s="1" customFormat="1" x14ac:dyDescent="0.25">
      <c r="A22" s="37">
        <v>106670449</v>
      </c>
      <c r="B22" s="10" t="s">
        <v>90</v>
      </c>
      <c r="C22" s="11" t="s">
        <v>118</v>
      </c>
      <c r="D22" s="12">
        <v>30</v>
      </c>
      <c r="E22" s="12">
        <v>22</v>
      </c>
      <c r="F22" s="13">
        <v>172.80068</v>
      </c>
      <c r="G22" s="13">
        <v>226.21409</v>
      </c>
      <c r="H22" s="12">
        <v>1</v>
      </c>
      <c r="I22" s="12">
        <v>0</v>
      </c>
      <c r="J22" s="20" t="s">
        <v>16</v>
      </c>
      <c r="K22" s="20" t="s">
        <v>16</v>
      </c>
    </row>
    <row r="23" spans="1:11" s="1" customFormat="1" x14ac:dyDescent="0.25">
      <c r="A23" s="37">
        <v>106650763</v>
      </c>
      <c r="B23" s="10" t="s">
        <v>91</v>
      </c>
      <c r="C23" s="11" t="s">
        <v>118</v>
      </c>
      <c r="D23" s="12">
        <v>40</v>
      </c>
      <c r="E23" s="12">
        <v>41</v>
      </c>
      <c r="F23" s="13">
        <v>195.00473</v>
      </c>
      <c r="G23" s="13">
        <v>283.87295999999998</v>
      </c>
      <c r="H23" s="12">
        <v>1</v>
      </c>
      <c r="I23" s="12">
        <v>0</v>
      </c>
      <c r="J23" s="20" t="s">
        <v>16</v>
      </c>
      <c r="K23" s="20" t="s">
        <v>16</v>
      </c>
    </row>
    <row r="24" spans="1:11" s="1" customFormat="1" x14ac:dyDescent="0.25">
      <c r="A24" s="37">
        <v>106650418</v>
      </c>
      <c r="B24" s="10" t="s">
        <v>92</v>
      </c>
      <c r="C24" s="11" t="s">
        <v>118</v>
      </c>
      <c r="D24" s="12">
        <v>40</v>
      </c>
      <c r="E24" s="12">
        <v>41</v>
      </c>
      <c r="F24" s="13">
        <v>192.45036999999999</v>
      </c>
      <c r="G24" s="13">
        <v>237.84522999999999</v>
      </c>
      <c r="H24" s="12">
        <v>1</v>
      </c>
      <c r="I24" s="12">
        <v>0</v>
      </c>
      <c r="J24" s="20" t="s">
        <v>16</v>
      </c>
      <c r="K24" s="20" t="s">
        <v>16</v>
      </c>
    </row>
    <row r="25" spans="1:11" s="1" customFormat="1" x14ac:dyDescent="0.25">
      <c r="A25" s="37">
        <v>106650269</v>
      </c>
      <c r="B25" s="10" t="s">
        <v>69</v>
      </c>
      <c r="C25" s="11" t="s">
        <v>118</v>
      </c>
      <c r="D25" s="12">
        <v>20</v>
      </c>
      <c r="E25" s="12">
        <v>13</v>
      </c>
      <c r="F25" s="13">
        <v>169.39363</v>
      </c>
      <c r="G25" s="13">
        <v>232.97843</v>
      </c>
      <c r="H25" s="12">
        <v>1</v>
      </c>
      <c r="I25" s="12">
        <v>0</v>
      </c>
      <c r="J25" s="20" t="s">
        <v>16</v>
      </c>
      <c r="K25" s="20" t="s">
        <v>16</v>
      </c>
    </row>
    <row r="26" spans="1:11" s="1" customFormat="1" x14ac:dyDescent="0.25">
      <c r="A26" s="37">
        <v>106650287</v>
      </c>
      <c r="B26" s="10" t="s">
        <v>70</v>
      </c>
      <c r="C26" s="11" t="s">
        <v>118</v>
      </c>
      <c r="D26" s="12">
        <v>50</v>
      </c>
      <c r="E26" s="12">
        <v>25</v>
      </c>
      <c r="F26" s="13">
        <v>168.03085999999999</v>
      </c>
      <c r="G26" s="13">
        <v>229.14</v>
      </c>
      <c r="H26" s="12">
        <v>2</v>
      </c>
      <c r="I26" s="12">
        <v>0</v>
      </c>
      <c r="J26" s="20" t="s">
        <v>16</v>
      </c>
      <c r="K26" s="20" t="s">
        <v>16</v>
      </c>
    </row>
    <row r="27" spans="1:11" s="1" customFormat="1" x14ac:dyDescent="0.25">
      <c r="A27" s="37">
        <v>106650215</v>
      </c>
      <c r="B27" s="10" t="s">
        <v>93</v>
      </c>
      <c r="C27" s="11" t="s">
        <v>118</v>
      </c>
      <c r="D27" s="12">
        <v>60</v>
      </c>
      <c r="E27" s="12">
        <v>62</v>
      </c>
      <c r="F27" s="13">
        <v>262.86192999999997</v>
      </c>
      <c r="G27" s="13">
        <v>335.83733999999998</v>
      </c>
      <c r="H27" s="12">
        <v>2</v>
      </c>
      <c r="I27" s="12">
        <v>0</v>
      </c>
      <c r="J27" s="20" t="s">
        <v>16</v>
      </c>
      <c r="K27" s="20" t="s">
        <v>16</v>
      </c>
    </row>
    <row r="28" spans="1:11" s="1" customFormat="1" x14ac:dyDescent="0.25">
      <c r="A28" s="37">
        <v>106670219</v>
      </c>
      <c r="B28" s="10" t="s">
        <v>94</v>
      </c>
      <c r="C28" s="11" t="s">
        <v>118</v>
      </c>
      <c r="D28" s="12">
        <v>50</v>
      </c>
      <c r="E28" s="12">
        <v>52</v>
      </c>
      <c r="F28" s="13">
        <v>238.82355999999999</v>
      </c>
      <c r="G28" s="13">
        <v>286.97701999999998</v>
      </c>
      <c r="H28" s="12">
        <v>2</v>
      </c>
      <c r="I28" s="12">
        <v>0</v>
      </c>
      <c r="J28" s="20" t="s">
        <v>16</v>
      </c>
      <c r="K28" s="20" t="s">
        <v>16</v>
      </c>
    </row>
    <row r="29" spans="1:11" s="1" customFormat="1" x14ac:dyDescent="0.25">
      <c r="A29" s="37">
        <v>106650542</v>
      </c>
      <c r="B29" s="10" t="s">
        <v>170</v>
      </c>
      <c r="C29" s="11" t="s">
        <v>118</v>
      </c>
      <c r="D29" s="12">
        <v>50</v>
      </c>
      <c r="E29" s="12">
        <v>52</v>
      </c>
      <c r="F29" s="13">
        <v>243.98070999999999</v>
      </c>
      <c r="G29" s="13">
        <v>324.84197</v>
      </c>
      <c r="H29" s="12">
        <v>2</v>
      </c>
      <c r="I29" s="12">
        <v>0</v>
      </c>
      <c r="J29" s="20" t="s">
        <v>16</v>
      </c>
      <c r="K29" s="20" t="s">
        <v>16</v>
      </c>
    </row>
    <row r="30" spans="1:11" s="1" customFormat="1" x14ac:dyDescent="0.25">
      <c r="A30" s="37">
        <v>106650039</v>
      </c>
      <c r="B30" s="10" t="s">
        <v>72</v>
      </c>
      <c r="C30" s="11" t="s">
        <v>118</v>
      </c>
      <c r="D30" s="12">
        <v>60</v>
      </c>
      <c r="E30" s="12">
        <v>62</v>
      </c>
      <c r="F30" s="13">
        <v>246.92037999999999</v>
      </c>
      <c r="G30" s="13">
        <v>330.94567999999998</v>
      </c>
      <c r="H30" s="12">
        <v>2</v>
      </c>
      <c r="I30" s="12">
        <v>0</v>
      </c>
      <c r="J30" s="20" t="s">
        <v>16</v>
      </c>
      <c r="K30" s="20" t="s">
        <v>16</v>
      </c>
    </row>
    <row r="31" spans="1:11" s="1" customFormat="1" x14ac:dyDescent="0.25">
      <c r="A31" s="37">
        <v>106650463</v>
      </c>
      <c r="B31" s="10" t="s">
        <v>95</v>
      </c>
      <c r="C31" s="11" t="s">
        <v>118</v>
      </c>
      <c r="D31" s="12">
        <v>40</v>
      </c>
      <c r="E31" s="12">
        <v>41</v>
      </c>
      <c r="F31" s="13">
        <v>230.07266999999999</v>
      </c>
      <c r="G31" s="13">
        <v>264.89641999999998</v>
      </c>
      <c r="H31" s="12">
        <v>1</v>
      </c>
      <c r="I31" s="12">
        <v>0</v>
      </c>
      <c r="J31" s="20" t="s">
        <v>16</v>
      </c>
      <c r="K31" s="20" t="s">
        <v>16</v>
      </c>
    </row>
    <row r="32" spans="1:11" s="1" customFormat="1" x14ac:dyDescent="0.25">
      <c r="A32" s="37">
        <v>106650709</v>
      </c>
      <c r="B32" s="10" t="s">
        <v>171</v>
      </c>
      <c r="C32" s="11" t="s">
        <v>118</v>
      </c>
      <c r="D32" s="12">
        <v>50</v>
      </c>
      <c r="E32" s="12">
        <v>52</v>
      </c>
      <c r="F32" s="13">
        <v>228.30091999999999</v>
      </c>
      <c r="G32" s="13">
        <v>328.79745000000003</v>
      </c>
      <c r="H32" s="12">
        <v>2</v>
      </c>
      <c r="I32" s="12">
        <v>0</v>
      </c>
      <c r="J32" s="20" t="s">
        <v>16</v>
      </c>
      <c r="K32" s="20" t="s">
        <v>16</v>
      </c>
    </row>
    <row r="33" spans="1:11" s="1" customFormat="1" x14ac:dyDescent="0.25">
      <c r="A33" s="37">
        <v>106650472</v>
      </c>
      <c r="B33" s="10" t="s">
        <v>96</v>
      </c>
      <c r="C33" s="11" t="s">
        <v>118</v>
      </c>
      <c r="D33" s="12">
        <v>35</v>
      </c>
      <c r="E33" s="12">
        <v>36</v>
      </c>
      <c r="F33" s="13">
        <v>240.64601999999999</v>
      </c>
      <c r="G33" s="13">
        <v>317.84120999999999</v>
      </c>
      <c r="H33" s="12">
        <v>1</v>
      </c>
      <c r="I33" s="12">
        <v>0</v>
      </c>
      <c r="J33" s="20" t="s">
        <v>16</v>
      </c>
      <c r="K33" s="20" t="s">
        <v>16</v>
      </c>
    </row>
    <row r="34" spans="1:11" s="1" customFormat="1" x14ac:dyDescent="0.25">
      <c r="A34" s="37">
        <v>106670282</v>
      </c>
      <c r="B34" s="10" t="s">
        <v>97</v>
      </c>
      <c r="C34" s="11" t="s">
        <v>118</v>
      </c>
      <c r="D34" s="12">
        <v>25</v>
      </c>
      <c r="E34" s="12">
        <v>24</v>
      </c>
      <c r="F34" s="13">
        <v>174.49593999999999</v>
      </c>
      <c r="G34" s="13">
        <v>268.62394</v>
      </c>
      <c r="H34" s="12">
        <v>1</v>
      </c>
      <c r="I34" s="12">
        <v>0</v>
      </c>
      <c r="J34" s="20" t="s">
        <v>16</v>
      </c>
      <c r="K34" s="20" t="s">
        <v>16</v>
      </c>
    </row>
    <row r="35" spans="1:11" s="1" customFormat="1" x14ac:dyDescent="0.25">
      <c r="A35" s="37">
        <v>106650084</v>
      </c>
      <c r="B35" s="10" t="s">
        <v>73</v>
      </c>
      <c r="C35" s="11" t="s">
        <v>118</v>
      </c>
      <c r="D35" s="12">
        <v>65</v>
      </c>
      <c r="E35" s="12">
        <v>67</v>
      </c>
      <c r="F35" s="13">
        <v>237.89295000000001</v>
      </c>
      <c r="G35" s="13">
        <v>277.40859</v>
      </c>
      <c r="H35" s="12">
        <v>2</v>
      </c>
      <c r="I35" s="12">
        <v>0</v>
      </c>
      <c r="J35" s="20" t="s">
        <v>16</v>
      </c>
      <c r="K35" s="20" t="s">
        <v>16</v>
      </c>
    </row>
    <row r="36" spans="1:11" s="1" customFormat="1" x14ac:dyDescent="0.25">
      <c r="A36" s="37">
        <v>106650454</v>
      </c>
      <c r="B36" s="10" t="s">
        <v>98</v>
      </c>
      <c r="C36" s="11" t="s">
        <v>118</v>
      </c>
      <c r="D36" s="12">
        <v>25</v>
      </c>
      <c r="E36" s="12">
        <v>26</v>
      </c>
      <c r="F36" s="13">
        <v>215.09383</v>
      </c>
      <c r="G36" s="13">
        <v>285.9753</v>
      </c>
      <c r="H36" s="12">
        <v>1</v>
      </c>
      <c r="I36" s="12">
        <v>0</v>
      </c>
      <c r="J36" s="20" t="s">
        <v>16</v>
      </c>
      <c r="K36" s="20" t="s">
        <v>16</v>
      </c>
    </row>
    <row r="37" spans="1:11" s="1" customFormat="1" x14ac:dyDescent="0.25">
      <c r="A37" s="37">
        <v>106650533</v>
      </c>
      <c r="B37" s="10" t="s">
        <v>74</v>
      </c>
      <c r="C37" s="11" t="s">
        <v>118</v>
      </c>
      <c r="D37" s="12">
        <v>65</v>
      </c>
      <c r="E37" s="12">
        <v>67</v>
      </c>
      <c r="F37" s="13">
        <v>242.69517999999999</v>
      </c>
      <c r="G37" s="13">
        <v>308.08604000000003</v>
      </c>
      <c r="H37" s="12">
        <v>2</v>
      </c>
      <c r="I37" s="12">
        <v>0</v>
      </c>
      <c r="J37" s="20" t="s">
        <v>16</v>
      </c>
      <c r="K37" s="20" t="s">
        <v>16</v>
      </c>
    </row>
    <row r="38" spans="1:11" s="1" customFormat="1" x14ac:dyDescent="0.25">
      <c r="A38" s="37">
        <v>106670404</v>
      </c>
      <c r="B38" s="10" t="s">
        <v>99</v>
      </c>
      <c r="C38" s="11" t="s">
        <v>118</v>
      </c>
      <c r="D38" s="12">
        <v>50</v>
      </c>
      <c r="E38" s="12">
        <v>52</v>
      </c>
      <c r="F38" s="13">
        <v>222.36154999999999</v>
      </c>
      <c r="G38" s="13">
        <v>369.20864999999998</v>
      </c>
      <c r="H38" s="12">
        <v>2</v>
      </c>
      <c r="I38" s="12">
        <v>0</v>
      </c>
      <c r="J38" s="20" t="s">
        <v>16</v>
      </c>
      <c r="K38" s="20" t="s">
        <v>16</v>
      </c>
    </row>
    <row r="39" spans="1:11" s="1" customFormat="1" x14ac:dyDescent="0.25">
      <c r="A39" s="37">
        <v>106650745</v>
      </c>
      <c r="B39" s="10" t="s">
        <v>100</v>
      </c>
      <c r="C39" s="11" t="s">
        <v>118</v>
      </c>
      <c r="D39" s="12">
        <v>1</v>
      </c>
      <c r="E39" s="12">
        <v>0</v>
      </c>
      <c r="F39" s="20" t="s">
        <v>16</v>
      </c>
      <c r="G39" s="20" t="s">
        <v>16</v>
      </c>
      <c r="H39" s="20" t="s">
        <v>16</v>
      </c>
      <c r="I39" s="20" t="s">
        <v>16</v>
      </c>
      <c r="J39" s="20" t="s">
        <v>16</v>
      </c>
      <c r="K39" s="20" t="s">
        <v>16</v>
      </c>
    </row>
    <row r="40" spans="1:11" s="1" customFormat="1" x14ac:dyDescent="0.25">
      <c r="A40" s="37">
        <v>106650481</v>
      </c>
      <c r="B40" s="10" t="s">
        <v>101</v>
      </c>
      <c r="C40" s="11" t="s">
        <v>118</v>
      </c>
      <c r="D40" s="12">
        <v>35</v>
      </c>
      <c r="E40" s="12">
        <v>36</v>
      </c>
      <c r="F40" s="13">
        <v>223.73059000000001</v>
      </c>
      <c r="G40" s="13">
        <v>282.98122000000001</v>
      </c>
      <c r="H40" s="12">
        <v>1</v>
      </c>
      <c r="I40" s="12">
        <v>0</v>
      </c>
      <c r="J40" s="20" t="s">
        <v>16</v>
      </c>
      <c r="K40" s="20" t="s">
        <v>16</v>
      </c>
    </row>
    <row r="41" spans="1:11" s="1" customFormat="1" x14ac:dyDescent="0.25">
      <c r="A41" s="37">
        <v>106650718</v>
      </c>
      <c r="B41" s="10" t="s">
        <v>172</v>
      </c>
      <c r="C41" s="11" t="s">
        <v>118</v>
      </c>
      <c r="D41" s="12">
        <v>50</v>
      </c>
      <c r="E41" s="12">
        <v>52</v>
      </c>
      <c r="F41" s="13">
        <v>228.75575000000001</v>
      </c>
      <c r="G41" s="13">
        <v>397.47143999999997</v>
      </c>
      <c r="H41" s="12">
        <v>2</v>
      </c>
      <c r="I41" s="12">
        <v>0</v>
      </c>
      <c r="J41" s="20" t="s">
        <v>16</v>
      </c>
      <c r="K41" s="20" t="s">
        <v>16</v>
      </c>
    </row>
    <row r="42" spans="1:11" s="1" customFormat="1" x14ac:dyDescent="0.25">
      <c r="A42" s="37">
        <v>106650127</v>
      </c>
      <c r="B42" s="10" t="s">
        <v>75</v>
      </c>
      <c r="C42" s="11" t="s">
        <v>118</v>
      </c>
      <c r="D42" s="12">
        <v>55</v>
      </c>
      <c r="E42" s="12">
        <v>57</v>
      </c>
      <c r="F42" s="13">
        <v>255.43742</v>
      </c>
      <c r="G42" s="13">
        <v>379.29151999999999</v>
      </c>
      <c r="H42" s="12">
        <v>2</v>
      </c>
      <c r="I42" s="12">
        <v>0</v>
      </c>
      <c r="J42" s="20" t="s">
        <v>16</v>
      </c>
      <c r="K42" s="20" t="s">
        <v>16</v>
      </c>
    </row>
    <row r="43" spans="1:11" s="1" customFormat="1" x14ac:dyDescent="0.25">
      <c r="A43" s="37">
        <v>106670113</v>
      </c>
      <c r="B43" s="10" t="s">
        <v>76</v>
      </c>
      <c r="C43" s="11" t="s">
        <v>118</v>
      </c>
      <c r="D43" s="12">
        <v>45</v>
      </c>
      <c r="E43" s="12">
        <v>47</v>
      </c>
      <c r="F43" s="13">
        <v>246.01170999999999</v>
      </c>
      <c r="G43" s="13">
        <v>296.77253000000002</v>
      </c>
      <c r="H43" s="12">
        <v>2</v>
      </c>
      <c r="I43" s="12">
        <v>0</v>
      </c>
      <c r="J43" s="20" t="s">
        <v>16</v>
      </c>
      <c r="K43" s="20" t="s">
        <v>16</v>
      </c>
    </row>
    <row r="44" spans="1:11" s="1" customFormat="1" x14ac:dyDescent="0.25">
      <c r="A44" s="37">
        <v>106650136</v>
      </c>
      <c r="B44" s="10" t="s">
        <v>77</v>
      </c>
      <c r="C44" s="11" t="s">
        <v>118</v>
      </c>
      <c r="D44" s="12">
        <v>20</v>
      </c>
      <c r="E44" s="12">
        <v>21</v>
      </c>
      <c r="F44" s="13">
        <v>189.11959999999999</v>
      </c>
      <c r="G44" s="13">
        <v>279.22618999999997</v>
      </c>
      <c r="H44" s="12">
        <v>1</v>
      </c>
      <c r="I44" s="12">
        <v>0</v>
      </c>
      <c r="J44" s="20" t="s">
        <v>16</v>
      </c>
      <c r="K44" s="20" t="s">
        <v>16</v>
      </c>
    </row>
    <row r="45" spans="1:11" s="1" customFormat="1" x14ac:dyDescent="0.25">
      <c r="A45" s="37">
        <v>106650348</v>
      </c>
      <c r="B45" s="10" t="s">
        <v>78</v>
      </c>
      <c r="C45" s="11" t="s">
        <v>118</v>
      </c>
      <c r="D45" s="12">
        <v>40</v>
      </c>
      <c r="E45" s="12">
        <v>41</v>
      </c>
      <c r="F45" s="13">
        <v>193.03791000000001</v>
      </c>
      <c r="G45" s="13">
        <v>270.95276999999999</v>
      </c>
      <c r="H45" s="12">
        <v>1</v>
      </c>
      <c r="I45" s="12">
        <v>0</v>
      </c>
      <c r="J45" s="20" t="s">
        <v>16</v>
      </c>
      <c r="K45" s="20" t="s">
        <v>16</v>
      </c>
    </row>
    <row r="46" spans="1:11" s="1" customFormat="1" x14ac:dyDescent="0.25">
      <c r="A46" s="37">
        <v>106650587</v>
      </c>
      <c r="B46" s="10" t="s">
        <v>102</v>
      </c>
      <c r="C46" s="11" t="s">
        <v>118</v>
      </c>
      <c r="D46" s="12">
        <v>60</v>
      </c>
      <c r="E46" s="12">
        <v>62</v>
      </c>
      <c r="F46" s="13">
        <v>221.49323999999999</v>
      </c>
      <c r="G46" s="13">
        <v>302.73795999999999</v>
      </c>
      <c r="H46" s="12">
        <v>2</v>
      </c>
      <c r="I46" s="12">
        <v>0</v>
      </c>
      <c r="J46" s="20" t="s">
        <v>16</v>
      </c>
      <c r="K46" s="20" t="s">
        <v>16</v>
      </c>
    </row>
    <row r="47" spans="1:11" s="1" customFormat="1" x14ac:dyDescent="0.25">
      <c r="A47" s="37">
        <v>106670431</v>
      </c>
      <c r="B47" s="10" t="s">
        <v>103</v>
      </c>
      <c r="C47" s="11" t="s">
        <v>118</v>
      </c>
      <c r="D47" s="12">
        <v>60</v>
      </c>
      <c r="E47" s="12">
        <v>62</v>
      </c>
      <c r="F47" s="13">
        <v>200.13372000000001</v>
      </c>
      <c r="G47" s="13">
        <v>248.54288</v>
      </c>
      <c r="H47" s="12">
        <v>2</v>
      </c>
      <c r="I47" s="12">
        <v>0</v>
      </c>
      <c r="J47" s="20" t="s">
        <v>16</v>
      </c>
      <c r="K47" s="20" t="s">
        <v>16</v>
      </c>
    </row>
    <row r="48" spans="1:11" s="1" customFormat="1" x14ac:dyDescent="0.25">
      <c r="A48" s="37">
        <v>106650427</v>
      </c>
      <c r="B48" s="10" t="s">
        <v>104</v>
      </c>
      <c r="C48" s="11" t="s">
        <v>118</v>
      </c>
      <c r="D48" s="12">
        <v>45</v>
      </c>
      <c r="E48" s="12">
        <v>47</v>
      </c>
      <c r="F48" s="13">
        <v>229.62962999999999</v>
      </c>
      <c r="G48" s="13">
        <v>300.05167</v>
      </c>
      <c r="H48" s="12">
        <v>2</v>
      </c>
      <c r="I48" s="12">
        <v>0</v>
      </c>
      <c r="J48" s="20" t="s">
        <v>16</v>
      </c>
      <c r="K48" s="20" t="s">
        <v>16</v>
      </c>
    </row>
    <row r="49" spans="1:11" s="1" customFormat="1" x14ac:dyDescent="0.25">
      <c r="A49" s="37">
        <v>106670325</v>
      </c>
      <c r="B49" s="10" t="s">
        <v>105</v>
      </c>
      <c r="C49" s="11" t="s">
        <v>118</v>
      </c>
      <c r="D49" s="12">
        <v>30</v>
      </c>
      <c r="E49" s="12">
        <v>31</v>
      </c>
      <c r="F49" s="13">
        <v>210.11702</v>
      </c>
      <c r="G49" s="13">
        <v>273.93785000000003</v>
      </c>
      <c r="H49" s="12">
        <v>1</v>
      </c>
      <c r="I49" s="12">
        <v>0</v>
      </c>
      <c r="J49" s="20" t="s">
        <v>16</v>
      </c>
      <c r="K49" s="20" t="s">
        <v>16</v>
      </c>
    </row>
    <row r="50" spans="1:11" s="1" customFormat="1" x14ac:dyDescent="0.25">
      <c r="A50" s="37">
        <v>106650657</v>
      </c>
      <c r="B50" s="10" t="s">
        <v>106</v>
      </c>
      <c r="C50" s="11" t="s">
        <v>118</v>
      </c>
      <c r="D50" s="12">
        <v>65</v>
      </c>
      <c r="E50" s="12">
        <v>66</v>
      </c>
      <c r="F50" s="13">
        <v>292.7371</v>
      </c>
      <c r="G50" s="13">
        <v>345.57682</v>
      </c>
      <c r="H50" s="12">
        <v>2</v>
      </c>
      <c r="I50" s="12">
        <v>1</v>
      </c>
      <c r="J50" s="13">
        <v>210.16772</v>
      </c>
      <c r="K50" s="13">
        <v>210.16772</v>
      </c>
    </row>
    <row r="51" spans="1:11" s="1" customFormat="1" x14ac:dyDescent="0.25">
      <c r="A51" s="37">
        <v>106690121</v>
      </c>
      <c r="B51" s="10" t="s">
        <v>119</v>
      </c>
      <c r="C51" s="11" t="s">
        <v>118</v>
      </c>
      <c r="D51" s="12">
        <v>65</v>
      </c>
      <c r="E51" s="12">
        <v>67</v>
      </c>
      <c r="F51" s="13">
        <v>289.11381</v>
      </c>
      <c r="G51" s="13">
        <v>305.46226999999999</v>
      </c>
      <c r="H51" s="12">
        <v>2</v>
      </c>
      <c r="I51" s="12">
        <v>0</v>
      </c>
      <c r="J51" s="20" t="s">
        <v>16</v>
      </c>
      <c r="K51" s="20" t="s">
        <v>16</v>
      </c>
    </row>
    <row r="52" spans="1:11" s="1" customFormat="1" x14ac:dyDescent="0.25">
      <c r="A52" s="37">
        <v>106650648</v>
      </c>
      <c r="B52" s="10" t="s">
        <v>79</v>
      </c>
      <c r="C52" s="11" t="s">
        <v>118</v>
      </c>
      <c r="D52" s="12">
        <v>65</v>
      </c>
      <c r="E52" s="12">
        <v>65</v>
      </c>
      <c r="F52" s="13">
        <v>300.51249000000001</v>
      </c>
      <c r="G52" s="13">
        <v>366.88871999999998</v>
      </c>
      <c r="H52" s="12">
        <v>2</v>
      </c>
      <c r="I52" s="12">
        <v>2</v>
      </c>
      <c r="J52" s="13">
        <v>264.31900999999999</v>
      </c>
      <c r="K52" s="13">
        <v>270.63851</v>
      </c>
    </row>
    <row r="53" spans="1:11" s="1" customFormat="1" x14ac:dyDescent="0.25">
      <c r="A53" s="37">
        <v>106650621</v>
      </c>
      <c r="B53" s="10" t="s">
        <v>107</v>
      </c>
      <c r="C53" s="11" t="s">
        <v>118</v>
      </c>
      <c r="D53" s="12">
        <v>70</v>
      </c>
      <c r="E53" s="12">
        <v>71</v>
      </c>
      <c r="F53" s="13">
        <v>274.16451000000001</v>
      </c>
      <c r="G53" s="13">
        <v>297.30025000000001</v>
      </c>
      <c r="H53" s="12">
        <v>2</v>
      </c>
      <c r="I53" s="12">
        <v>1</v>
      </c>
      <c r="J53" s="13">
        <v>206.34388999999999</v>
      </c>
      <c r="K53" s="13">
        <v>206.34388999999999</v>
      </c>
    </row>
    <row r="54" spans="1:11" s="1" customFormat="1" x14ac:dyDescent="0.25">
      <c r="A54" s="37">
        <v>106650612</v>
      </c>
      <c r="B54" s="10" t="s">
        <v>108</v>
      </c>
      <c r="C54" s="11" t="s">
        <v>118</v>
      </c>
      <c r="D54" s="12">
        <v>70</v>
      </c>
      <c r="E54" s="12">
        <v>70</v>
      </c>
      <c r="F54" s="13">
        <v>314.05500999999998</v>
      </c>
      <c r="G54" s="13">
        <v>424.51317</v>
      </c>
      <c r="H54" s="12">
        <v>2</v>
      </c>
      <c r="I54" s="12">
        <v>2</v>
      </c>
      <c r="J54" s="13">
        <v>264.04606000000001</v>
      </c>
      <c r="K54" s="13">
        <v>313.87427000000002</v>
      </c>
    </row>
    <row r="55" spans="1:11" s="1" customFormat="1" x14ac:dyDescent="0.25">
      <c r="A55" s="37">
        <v>106650666</v>
      </c>
      <c r="B55" s="10" t="s">
        <v>173</v>
      </c>
      <c r="C55" s="11" t="s">
        <v>118</v>
      </c>
      <c r="D55" s="12">
        <v>60</v>
      </c>
      <c r="E55" s="12">
        <v>62</v>
      </c>
      <c r="F55" s="13">
        <v>262.7199</v>
      </c>
      <c r="G55" s="13">
        <v>316.35077999999999</v>
      </c>
      <c r="H55" s="12">
        <v>2</v>
      </c>
      <c r="I55" s="12">
        <v>0</v>
      </c>
      <c r="J55" s="20" t="s">
        <v>16</v>
      </c>
      <c r="K55" s="20" t="s">
        <v>16</v>
      </c>
    </row>
    <row r="56" spans="1:11" s="1" customFormat="1" x14ac:dyDescent="0.25">
      <c r="A56" s="37">
        <v>106670467</v>
      </c>
      <c r="B56" s="10" t="s">
        <v>174</v>
      </c>
      <c r="C56" s="11" t="s">
        <v>118</v>
      </c>
      <c r="D56" s="12">
        <v>50</v>
      </c>
      <c r="E56" s="12">
        <v>52</v>
      </c>
      <c r="F56" s="13">
        <v>249.82221000000001</v>
      </c>
      <c r="G56" s="13">
        <v>274.82168000000001</v>
      </c>
      <c r="H56" s="12">
        <v>2</v>
      </c>
      <c r="I56" s="12">
        <v>0</v>
      </c>
      <c r="J56" s="20" t="s">
        <v>16</v>
      </c>
      <c r="K56" s="20" t="s">
        <v>16</v>
      </c>
    </row>
    <row r="57" spans="1:11" s="1" customFormat="1" x14ac:dyDescent="0.25">
      <c r="A57" s="37">
        <v>106650515</v>
      </c>
      <c r="B57" s="10" t="s">
        <v>109</v>
      </c>
      <c r="C57" s="11" t="s">
        <v>118</v>
      </c>
      <c r="D57" s="12">
        <v>65</v>
      </c>
      <c r="E57" s="12">
        <v>66</v>
      </c>
      <c r="F57" s="13">
        <v>280.29171000000002</v>
      </c>
      <c r="G57" s="13">
        <v>312.58884</v>
      </c>
      <c r="H57" s="12">
        <v>2</v>
      </c>
      <c r="I57" s="12">
        <v>1</v>
      </c>
      <c r="J57" s="13">
        <v>263.01346999999998</v>
      </c>
      <c r="K57" s="13">
        <v>263.01346999999998</v>
      </c>
    </row>
    <row r="58" spans="1:11" s="1" customFormat="1" x14ac:dyDescent="0.25">
      <c r="A58" s="37">
        <v>106670476</v>
      </c>
      <c r="B58" s="10" t="s">
        <v>110</v>
      </c>
      <c r="C58" s="11" t="s">
        <v>118</v>
      </c>
      <c r="D58" s="12">
        <v>65</v>
      </c>
      <c r="E58" s="12">
        <v>67</v>
      </c>
      <c r="F58" s="13">
        <v>272.24110999999999</v>
      </c>
      <c r="G58" s="13">
        <v>290.05448999999999</v>
      </c>
      <c r="H58" s="12">
        <v>2</v>
      </c>
      <c r="I58" s="12">
        <v>0</v>
      </c>
      <c r="J58" s="20" t="s">
        <v>16</v>
      </c>
      <c r="K58" s="20" t="s">
        <v>16</v>
      </c>
    </row>
  </sheetData>
  <mergeCells count="4">
    <mergeCell ref="A1:K1"/>
    <mergeCell ref="A2:C2"/>
    <mergeCell ref="D2:G2"/>
    <mergeCell ref="H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B8" sqref="B8"/>
    </sheetView>
  </sheetViews>
  <sheetFormatPr defaultColWidth="103.7109375" defaultRowHeight="12.75" x14ac:dyDescent="0.2"/>
  <cols>
    <col min="1" max="1" width="12.140625" style="4" bestFit="1" customWidth="1"/>
    <col min="2" max="2" width="78.28515625" style="4" bestFit="1" customWidth="1"/>
    <col min="3" max="3" width="8.85546875" style="4" bestFit="1" customWidth="1"/>
    <col min="4" max="4" width="10.140625" style="4" bestFit="1" customWidth="1"/>
    <col min="5" max="5" width="7.85546875" style="4" bestFit="1" customWidth="1"/>
    <col min="6" max="6" width="12.140625" style="4" bestFit="1" customWidth="1"/>
    <col min="7" max="7" width="12.28515625" style="4" bestFit="1" customWidth="1"/>
    <col min="8" max="8" width="5.140625" style="4" bestFit="1" customWidth="1"/>
    <col min="9" max="9" width="4.140625" style="4" bestFit="1" customWidth="1"/>
    <col min="10" max="10" width="9.85546875" style="4" bestFit="1" customWidth="1"/>
    <col min="11" max="11" width="10" style="4" bestFit="1" customWidth="1"/>
    <col min="12" max="16384" width="103.7109375" style="4"/>
  </cols>
  <sheetData>
    <row r="1" spans="1:11" s="1" customFormat="1" x14ac:dyDescent="0.25">
      <c r="A1" s="52" t="s">
        <v>115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x14ac:dyDescent="0.2">
      <c r="A2" s="50"/>
      <c r="B2" s="50"/>
      <c r="C2" s="51"/>
      <c r="D2" s="64" t="s">
        <v>175</v>
      </c>
      <c r="E2" s="65"/>
      <c r="F2" s="65"/>
      <c r="G2" s="66"/>
      <c r="H2" s="61" t="s">
        <v>0</v>
      </c>
      <c r="I2" s="62"/>
      <c r="J2" s="62"/>
      <c r="K2" s="63"/>
    </row>
    <row r="3" spans="1:11" s="1" customFormat="1" ht="25.5" x14ac:dyDescent="0.2">
      <c r="A3" s="34" t="s">
        <v>1</v>
      </c>
      <c r="B3" s="33" t="s">
        <v>2</v>
      </c>
      <c r="C3" s="34" t="s">
        <v>3</v>
      </c>
      <c r="D3" s="34" t="s">
        <v>4</v>
      </c>
      <c r="E3" s="38" t="s">
        <v>116</v>
      </c>
      <c r="F3" s="34" t="s">
        <v>5</v>
      </c>
      <c r="G3" s="34" t="s">
        <v>6</v>
      </c>
      <c r="H3" s="35" t="s">
        <v>111</v>
      </c>
      <c r="I3" s="35" t="s">
        <v>112</v>
      </c>
      <c r="J3" s="36" t="s">
        <v>113</v>
      </c>
      <c r="K3" s="36" t="s">
        <v>114</v>
      </c>
    </row>
    <row r="4" spans="1:11" s="1" customFormat="1" x14ac:dyDescent="0.25">
      <c r="A4" s="9">
        <v>106610013</v>
      </c>
      <c r="B4" s="10" t="s">
        <v>147</v>
      </c>
      <c r="C4" s="11" t="s">
        <v>148</v>
      </c>
      <c r="D4" s="12">
        <v>100</v>
      </c>
      <c r="E4" s="12">
        <v>100</v>
      </c>
      <c r="F4" s="13">
        <v>457.47485999999998</v>
      </c>
      <c r="G4" s="13">
        <v>466.96686999999997</v>
      </c>
      <c r="H4" s="12">
        <v>3</v>
      </c>
      <c r="I4" s="12">
        <v>3</v>
      </c>
      <c r="J4" s="13">
        <v>430.01076999999998</v>
      </c>
      <c r="K4" s="13">
        <v>444.56603999999999</v>
      </c>
    </row>
    <row r="5" spans="1:11" s="1" customFormat="1" x14ac:dyDescent="0.25">
      <c r="A5" s="9">
        <v>106610022</v>
      </c>
      <c r="B5" s="10" t="s">
        <v>7</v>
      </c>
      <c r="C5" s="11" t="s">
        <v>148</v>
      </c>
      <c r="D5" s="12">
        <v>30</v>
      </c>
      <c r="E5" s="12">
        <v>19</v>
      </c>
      <c r="F5" s="13">
        <v>266.03307999999998</v>
      </c>
      <c r="G5" s="13">
        <v>339.50454000000002</v>
      </c>
      <c r="H5" s="12">
        <v>1</v>
      </c>
      <c r="I5" s="12">
        <v>0</v>
      </c>
      <c r="J5" s="20" t="s">
        <v>16</v>
      </c>
      <c r="K5" s="20" t="s">
        <v>16</v>
      </c>
    </row>
    <row r="6" spans="1:11" s="1" customFormat="1" x14ac:dyDescent="0.25">
      <c r="A6" s="9">
        <v>106610534</v>
      </c>
      <c r="B6" s="10" t="s">
        <v>8</v>
      </c>
      <c r="C6" s="11" t="s">
        <v>148</v>
      </c>
      <c r="D6" s="12">
        <v>40</v>
      </c>
      <c r="E6" s="12">
        <v>40</v>
      </c>
      <c r="F6" s="13">
        <v>359.42622999999998</v>
      </c>
      <c r="G6" s="13">
        <v>400.01067999999998</v>
      </c>
      <c r="H6" s="12">
        <v>1</v>
      </c>
      <c r="I6" s="12">
        <v>1</v>
      </c>
      <c r="J6" s="13">
        <v>279.36104999999998</v>
      </c>
      <c r="K6" s="13">
        <v>279.36104999999998</v>
      </c>
    </row>
    <row r="7" spans="1:11" s="1" customFormat="1" x14ac:dyDescent="0.25">
      <c r="A7" s="9">
        <v>106610437</v>
      </c>
      <c r="B7" s="10" t="s">
        <v>9</v>
      </c>
      <c r="C7" s="11" t="s">
        <v>149</v>
      </c>
      <c r="D7" s="12">
        <v>60</v>
      </c>
      <c r="E7" s="12">
        <v>60</v>
      </c>
      <c r="F7" s="13">
        <v>386.47037</v>
      </c>
      <c r="G7" s="13">
        <v>407.60275999999999</v>
      </c>
      <c r="H7" s="12">
        <v>2</v>
      </c>
      <c r="I7" s="12">
        <v>2</v>
      </c>
      <c r="J7" s="13">
        <v>345.63934</v>
      </c>
      <c r="K7" s="13">
        <v>361.91001</v>
      </c>
    </row>
    <row r="8" spans="1:11" s="1" customFormat="1" x14ac:dyDescent="0.25">
      <c r="A8" s="9">
        <v>106610358</v>
      </c>
      <c r="B8" s="10" t="s">
        <v>10</v>
      </c>
      <c r="C8" s="11" t="s">
        <v>150</v>
      </c>
      <c r="D8" s="12">
        <v>70</v>
      </c>
      <c r="E8" s="12">
        <v>70</v>
      </c>
      <c r="F8" s="13">
        <v>351.22050000000002</v>
      </c>
      <c r="G8" s="13">
        <v>379.39085</v>
      </c>
      <c r="H8" s="12">
        <v>2</v>
      </c>
      <c r="I8" s="12">
        <v>2</v>
      </c>
      <c r="J8" s="13">
        <v>337.19785999999999</v>
      </c>
      <c r="K8" s="13">
        <v>348.47451000000001</v>
      </c>
    </row>
    <row r="9" spans="1:11" s="1" customFormat="1" x14ac:dyDescent="0.25">
      <c r="A9" s="9">
        <v>106610031</v>
      </c>
      <c r="B9" s="10" t="s">
        <v>12</v>
      </c>
      <c r="C9" s="11" t="s">
        <v>150</v>
      </c>
      <c r="D9" s="12">
        <v>60</v>
      </c>
      <c r="E9" s="12">
        <v>60</v>
      </c>
      <c r="F9" s="13">
        <v>336.99909000000002</v>
      </c>
      <c r="G9" s="13">
        <v>355.98638999999997</v>
      </c>
      <c r="H9" s="12">
        <v>2</v>
      </c>
      <c r="I9" s="12">
        <v>2</v>
      </c>
      <c r="J9" s="13">
        <v>294.82646</v>
      </c>
      <c r="K9" s="13">
        <v>315.36939000000001</v>
      </c>
    </row>
    <row r="10" spans="1:11" s="1" customFormat="1" x14ac:dyDescent="0.25">
      <c r="A10" s="9">
        <v>106610446</v>
      </c>
      <c r="B10" s="10" t="s">
        <v>13</v>
      </c>
      <c r="C10" s="11" t="s">
        <v>149</v>
      </c>
      <c r="D10" s="12">
        <v>50</v>
      </c>
      <c r="E10" s="12">
        <v>51</v>
      </c>
      <c r="F10" s="13">
        <v>349.54277999999999</v>
      </c>
      <c r="G10" s="13">
        <v>368.81024000000002</v>
      </c>
      <c r="H10" s="12">
        <v>2</v>
      </c>
      <c r="I10" s="12">
        <v>1</v>
      </c>
      <c r="J10" s="13">
        <v>335.40179999999998</v>
      </c>
      <c r="K10" s="13">
        <v>335.40179999999998</v>
      </c>
    </row>
    <row r="11" spans="1:11" s="1" customFormat="1" x14ac:dyDescent="0.25">
      <c r="A11" s="9">
        <v>106610049</v>
      </c>
      <c r="B11" s="10" t="s">
        <v>14</v>
      </c>
      <c r="C11" s="11" t="s">
        <v>149</v>
      </c>
      <c r="D11" s="12">
        <v>55</v>
      </c>
      <c r="E11" s="12">
        <v>55</v>
      </c>
      <c r="F11" s="13">
        <v>378.31088</v>
      </c>
      <c r="G11" s="13">
        <v>413.24955999999997</v>
      </c>
      <c r="H11" s="12">
        <v>2</v>
      </c>
      <c r="I11" s="12">
        <v>2</v>
      </c>
      <c r="J11" s="13">
        <v>322.69398999999999</v>
      </c>
      <c r="K11" s="13">
        <v>325.30270000000002</v>
      </c>
    </row>
    <row r="12" spans="1:11" s="1" customFormat="1" x14ac:dyDescent="0.25">
      <c r="A12" s="9">
        <v>106690153</v>
      </c>
      <c r="B12" s="10" t="s">
        <v>176</v>
      </c>
      <c r="C12" s="11" t="s">
        <v>148</v>
      </c>
      <c r="D12" s="12">
        <v>30</v>
      </c>
      <c r="E12" s="12">
        <v>24</v>
      </c>
      <c r="F12" s="13">
        <v>219.19702000000001</v>
      </c>
      <c r="G12" s="13">
        <v>252.82928000000001</v>
      </c>
      <c r="H12" s="12">
        <v>1</v>
      </c>
      <c r="I12" s="12">
        <v>0</v>
      </c>
      <c r="J12" s="20" t="s">
        <v>16</v>
      </c>
      <c r="K12" s="20" t="s">
        <v>16</v>
      </c>
    </row>
    <row r="13" spans="1:11" s="1" customFormat="1" x14ac:dyDescent="0.25">
      <c r="A13" s="9">
        <v>106610058</v>
      </c>
      <c r="B13" s="10" t="s">
        <v>117</v>
      </c>
      <c r="C13" s="11" t="s">
        <v>148</v>
      </c>
      <c r="D13" s="12">
        <v>20</v>
      </c>
      <c r="E13" s="12">
        <v>21</v>
      </c>
      <c r="F13" s="13">
        <v>239.0626</v>
      </c>
      <c r="G13" s="13">
        <v>269.69517999999999</v>
      </c>
      <c r="H13" s="12">
        <v>1</v>
      </c>
      <c r="I13" s="12">
        <v>0</v>
      </c>
      <c r="J13" s="20" t="s">
        <v>16</v>
      </c>
      <c r="K13" s="20" t="s">
        <v>16</v>
      </c>
    </row>
    <row r="14" spans="1:11" s="1" customFormat="1" x14ac:dyDescent="0.25">
      <c r="A14" s="9">
        <v>106610331</v>
      </c>
      <c r="B14" s="10" t="s">
        <v>17</v>
      </c>
      <c r="C14" s="11" t="s">
        <v>150</v>
      </c>
      <c r="D14" s="12">
        <v>40</v>
      </c>
      <c r="E14" s="12">
        <v>41</v>
      </c>
      <c r="F14" s="13">
        <v>202.85320999999999</v>
      </c>
      <c r="G14" s="13">
        <v>333.79903000000002</v>
      </c>
      <c r="H14" s="12">
        <v>1</v>
      </c>
      <c r="I14" s="12">
        <v>0</v>
      </c>
      <c r="J14" s="20" t="s">
        <v>16</v>
      </c>
      <c r="K14" s="20" t="s">
        <v>16</v>
      </c>
    </row>
    <row r="15" spans="1:11" s="1" customFormat="1" x14ac:dyDescent="0.25">
      <c r="A15" s="9">
        <v>106610076</v>
      </c>
      <c r="B15" s="10" t="s">
        <v>19</v>
      </c>
      <c r="C15" s="11" t="s">
        <v>148</v>
      </c>
      <c r="D15" s="12">
        <v>30</v>
      </c>
      <c r="E15" s="12">
        <v>31</v>
      </c>
      <c r="F15" s="13">
        <v>221.61482000000001</v>
      </c>
      <c r="G15" s="13">
        <v>242.34981999999999</v>
      </c>
      <c r="H15" s="12">
        <v>1</v>
      </c>
      <c r="I15" s="12">
        <v>0</v>
      </c>
      <c r="J15" s="20" t="s">
        <v>16</v>
      </c>
      <c r="K15" s="20" t="s">
        <v>16</v>
      </c>
    </row>
    <row r="16" spans="1:11" s="1" customFormat="1" x14ac:dyDescent="0.25">
      <c r="A16" s="9">
        <v>106610085</v>
      </c>
      <c r="B16" s="10" t="s">
        <v>151</v>
      </c>
      <c r="C16" s="11" t="s">
        <v>148</v>
      </c>
      <c r="D16" s="12">
        <v>20</v>
      </c>
      <c r="E16" s="12">
        <v>21</v>
      </c>
      <c r="F16" s="13">
        <v>236.40731</v>
      </c>
      <c r="G16" s="13">
        <v>249.10308000000001</v>
      </c>
      <c r="H16" s="12">
        <v>1</v>
      </c>
      <c r="I16" s="12">
        <v>0</v>
      </c>
      <c r="J16" s="20" t="s">
        <v>16</v>
      </c>
      <c r="K16" s="20" t="s">
        <v>16</v>
      </c>
    </row>
    <row r="17" spans="1:11" s="1" customFormat="1" x14ac:dyDescent="0.25">
      <c r="A17" s="9">
        <v>106610094</v>
      </c>
      <c r="B17" s="10" t="s">
        <v>20</v>
      </c>
      <c r="C17" s="11" t="s">
        <v>148</v>
      </c>
      <c r="D17" s="12">
        <v>60</v>
      </c>
      <c r="E17" s="12">
        <v>62</v>
      </c>
      <c r="F17" s="13">
        <v>252.45961</v>
      </c>
      <c r="G17" s="13">
        <v>285.18187</v>
      </c>
      <c r="H17" s="12">
        <v>2</v>
      </c>
      <c r="I17" s="12">
        <v>0</v>
      </c>
      <c r="J17" s="20" t="s">
        <v>16</v>
      </c>
      <c r="K17" s="20" t="s">
        <v>16</v>
      </c>
    </row>
    <row r="18" spans="1:11" s="1" customFormat="1" x14ac:dyDescent="0.25">
      <c r="A18" s="9">
        <v>106610349</v>
      </c>
      <c r="B18" s="10" t="s">
        <v>21</v>
      </c>
      <c r="C18" s="11" t="s">
        <v>152</v>
      </c>
      <c r="D18" s="12">
        <v>50</v>
      </c>
      <c r="E18" s="12">
        <v>52</v>
      </c>
      <c r="F18" s="13">
        <v>251.15411</v>
      </c>
      <c r="G18" s="13">
        <v>315.92363999999998</v>
      </c>
      <c r="H18" s="12">
        <v>2</v>
      </c>
      <c r="I18" s="12">
        <v>0</v>
      </c>
      <c r="J18" s="20" t="s">
        <v>16</v>
      </c>
      <c r="K18" s="20" t="s">
        <v>16</v>
      </c>
    </row>
    <row r="19" spans="1:11" s="1" customFormat="1" x14ac:dyDescent="0.25">
      <c r="A19" s="9">
        <v>106630274</v>
      </c>
      <c r="B19" s="10" t="s">
        <v>22</v>
      </c>
      <c r="C19" s="11" t="s">
        <v>152</v>
      </c>
      <c r="D19" s="12">
        <v>50</v>
      </c>
      <c r="E19" s="12">
        <v>44</v>
      </c>
      <c r="F19" s="13">
        <v>200.71165999999999</v>
      </c>
      <c r="G19" s="13">
        <v>291.83138000000002</v>
      </c>
      <c r="H19" s="12">
        <v>2</v>
      </c>
      <c r="I19" s="12">
        <v>0</v>
      </c>
      <c r="J19" s="20" t="s">
        <v>16</v>
      </c>
      <c r="K19" s="20" t="s">
        <v>16</v>
      </c>
    </row>
    <row r="20" spans="1:11" s="1" customFormat="1" x14ac:dyDescent="0.25">
      <c r="A20" s="9">
        <v>106610367</v>
      </c>
      <c r="B20" s="10" t="s">
        <v>23</v>
      </c>
      <c r="C20" s="11" t="s">
        <v>152</v>
      </c>
      <c r="D20" s="12">
        <v>25</v>
      </c>
      <c r="E20" s="12">
        <v>4</v>
      </c>
      <c r="F20" s="13">
        <v>250.36044000000001</v>
      </c>
      <c r="G20" s="13">
        <v>362.97210999999999</v>
      </c>
      <c r="H20" s="12">
        <v>1</v>
      </c>
      <c r="I20" s="12">
        <v>0</v>
      </c>
      <c r="J20" s="20" t="s">
        <v>16</v>
      </c>
      <c r="K20" s="20" t="s">
        <v>16</v>
      </c>
    </row>
    <row r="21" spans="1:11" s="1" customFormat="1" x14ac:dyDescent="0.25">
      <c r="A21" s="9">
        <v>106610101</v>
      </c>
      <c r="B21" s="10" t="s">
        <v>24</v>
      </c>
      <c r="C21" s="11" t="s">
        <v>152</v>
      </c>
      <c r="D21" s="12">
        <v>50</v>
      </c>
      <c r="E21" s="12">
        <v>52</v>
      </c>
      <c r="F21" s="13">
        <v>276.48656999999997</v>
      </c>
      <c r="G21" s="13">
        <v>338.42912999999999</v>
      </c>
      <c r="H21" s="12">
        <v>2</v>
      </c>
      <c r="I21" s="12">
        <v>0</v>
      </c>
      <c r="J21" s="20" t="s">
        <v>16</v>
      </c>
      <c r="K21" s="20" t="s">
        <v>16</v>
      </c>
    </row>
    <row r="22" spans="1:11" s="1" customFormat="1" x14ac:dyDescent="0.25">
      <c r="A22" s="9">
        <v>106630229</v>
      </c>
      <c r="B22" s="10" t="s">
        <v>25</v>
      </c>
      <c r="C22" s="11" t="s">
        <v>152</v>
      </c>
      <c r="D22" s="12">
        <v>40</v>
      </c>
      <c r="E22" s="12">
        <v>41</v>
      </c>
      <c r="F22" s="13">
        <v>251.23204999999999</v>
      </c>
      <c r="G22" s="13">
        <v>395.72194000000002</v>
      </c>
      <c r="H22" s="12">
        <v>1</v>
      </c>
      <c r="I22" s="12">
        <v>0</v>
      </c>
      <c r="J22" s="20" t="s">
        <v>16</v>
      </c>
      <c r="K22" s="20" t="s">
        <v>16</v>
      </c>
    </row>
    <row r="23" spans="1:11" s="1" customFormat="1" x14ac:dyDescent="0.25">
      <c r="A23" s="9">
        <v>106610376</v>
      </c>
      <c r="B23" s="10" t="s">
        <v>26</v>
      </c>
      <c r="C23" s="11" t="s">
        <v>152</v>
      </c>
      <c r="D23" s="12">
        <v>55</v>
      </c>
      <c r="E23" s="12">
        <v>57</v>
      </c>
      <c r="F23" s="13">
        <v>363.84401000000003</v>
      </c>
      <c r="G23" s="13">
        <v>430.82976000000002</v>
      </c>
      <c r="H23" s="12">
        <v>2</v>
      </c>
      <c r="I23" s="12">
        <v>0</v>
      </c>
      <c r="J23" s="20" t="s">
        <v>16</v>
      </c>
      <c r="K23" s="20" t="s">
        <v>16</v>
      </c>
    </row>
    <row r="24" spans="1:11" s="1" customFormat="1" x14ac:dyDescent="0.25">
      <c r="A24" s="9">
        <v>106610119</v>
      </c>
      <c r="B24" s="10" t="s">
        <v>27</v>
      </c>
      <c r="C24" s="11" t="s">
        <v>150</v>
      </c>
      <c r="D24" s="12">
        <v>60</v>
      </c>
      <c r="E24" s="12">
        <v>62</v>
      </c>
      <c r="F24" s="13">
        <v>250.24914999999999</v>
      </c>
      <c r="G24" s="13">
        <v>297.16991000000002</v>
      </c>
      <c r="H24" s="12">
        <v>2</v>
      </c>
      <c r="I24" s="12">
        <v>0</v>
      </c>
      <c r="J24" s="20" t="s">
        <v>16</v>
      </c>
      <c r="K24" s="20" t="s">
        <v>16</v>
      </c>
    </row>
    <row r="25" spans="1:11" s="1" customFormat="1" x14ac:dyDescent="0.25">
      <c r="A25" s="9">
        <v>106630211</v>
      </c>
      <c r="B25" s="10" t="s">
        <v>28</v>
      </c>
      <c r="C25" s="11" t="s">
        <v>150</v>
      </c>
      <c r="D25" s="12">
        <v>40</v>
      </c>
      <c r="E25" s="12">
        <v>41</v>
      </c>
      <c r="F25" s="13">
        <v>225.53367</v>
      </c>
      <c r="G25" s="13">
        <v>280.39542</v>
      </c>
      <c r="H25" s="12">
        <v>1</v>
      </c>
      <c r="I25" s="12">
        <v>0</v>
      </c>
      <c r="J25" s="20" t="s">
        <v>16</v>
      </c>
      <c r="K25" s="20" t="s">
        <v>16</v>
      </c>
    </row>
    <row r="26" spans="1:11" s="1" customFormat="1" x14ac:dyDescent="0.25">
      <c r="A26" s="9">
        <v>106610128</v>
      </c>
      <c r="B26" s="10" t="s">
        <v>29</v>
      </c>
      <c r="C26" s="11" t="s">
        <v>149</v>
      </c>
      <c r="D26" s="12">
        <v>70</v>
      </c>
      <c r="E26" s="12">
        <v>72</v>
      </c>
      <c r="F26" s="13">
        <v>297.21679</v>
      </c>
      <c r="G26" s="13">
        <v>340.60172999999998</v>
      </c>
      <c r="H26" s="12">
        <v>2</v>
      </c>
      <c r="I26" s="12">
        <v>0</v>
      </c>
      <c r="J26" s="20" t="s">
        <v>16</v>
      </c>
      <c r="K26" s="20" t="s">
        <v>16</v>
      </c>
    </row>
    <row r="27" spans="1:11" s="1" customFormat="1" x14ac:dyDescent="0.25">
      <c r="A27" s="9">
        <v>106630062</v>
      </c>
      <c r="B27" s="10" t="s">
        <v>30</v>
      </c>
      <c r="C27" s="11" t="s">
        <v>149</v>
      </c>
      <c r="D27" s="12">
        <v>60</v>
      </c>
      <c r="E27" s="12">
        <v>62</v>
      </c>
      <c r="F27" s="13">
        <v>273.87889999999999</v>
      </c>
      <c r="G27" s="13">
        <v>343.57238999999998</v>
      </c>
      <c r="H27" s="12">
        <v>2</v>
      </c>
      <c r="I27" s="12">
        <v>0</v>
      </c>
      <c r="J27" s="20" t="s">
        <v>16</v>
      </c>
      <c r="K27" s="20" t="s">
        <v>16</v>
      </c>
    </row>
    <row r="28" spans="1:11" s="1" customFormat="1" x14ac:dyDescent="0.25">
      <c r="A28" s="9">
        <v>106610137</v>
      </c>
      <c r="B28" s="10" t="s">
        <v>31</v>
      </c>
      <c r="C28" s="11" t="s">
        <v>149</v>
      </c>
      <c r="D28" s="12">
        <v>70</v>
      </c>
      <c r="E28" s="12">
        <v>72</v>
      </c>
      <c r="F28" s="13">
        <v>317.58391</v>
      </c>
      <c r="G28" s="13">
        <v>355.21273000000002</v>
      </c>
      <c r="H28" s="12">
        <v>2</v>
      </c>
      <c r="I28" s="12">
        <v>0</v>
      </c>
      <c r="J28" s="20" t="s">
        <v>16</v>
      </c>
      <c r="K28" s="20" t="s">
        <v>16</v>
      </c>
    </row>
    <row r="29" spans="1:11" s="1" customFormat="1" x14ac:dyDescent="0.25">
      <c r="A29" s="9">
        <v>106630071</v>
      </c>
      <c r="B29" s="10" t="s">
        <v>32</v>
      </c>
      <c r="C29" s="11" t="s">
        <v>149</v>
      </c>
      <c r="D29" s="12">
        <v>60</v>
      </c>
      <c r="E29" s="12">
        <v>62</v>
      </c>
      <c r="F29" s="13">
        <v>288.80261999999999</v>
      </c>
      <c r="G29" s="13">
        <v>397.64496000000003</v>
      </c>
      <c r="H29" s="12">
        <v>2</v>
      </c>
      <c r="I29" s="12">
        <v>0</v>
      </c>
      <c r="J29" s="20" t="s">
        <v>16</v>
      </c>
      <c r="K29" s="20" t="s">
        <v>16</v>
      </c>
    </row>
    <row r="30" spans="1:11" s="1" customFormat="1" x14ac:dyDescent="0.25">
      <c r="A30" s="9">
        <v>106610507</v>
      </c>
      <c r="B30" s="10" t="s">
        <v>33</v>
      </c>
      <c r="C30" s="11" t="s">
        <v>150</v>
      </c>
      <c r="D30" s="12">
        <v>60</v>
      </c>
      <c r="E30" s="12">
        <v>61</v>
      </c>
      <c r="F30" s="13">
        <v>319.39100000000002</v>
      </c>
      <c r="G30" s="13">
        <v>361.03809999999999</v>
      </c>
      <c r="H30" s="12">
        <v>2</v>
      </c>
      <c r="I30" s="12">
        <v>1</v>
      </c>
      <c r="J30" s="13">
        <v>229.8151</v>
      </c>
      <c r="K30" s="13">
        <v>229.8151</v>
      </c>
    </row>
    <row r="31" spans="1:11" s="1" customFormat="1" x14ac:dyDescent="0.25">
      <c r="A31" s="9">
        <v>106610146</v>
      </c>
      <c r="B31" s="10" t="s">
        <v>154</v>
      </c>
      <c r="C31" s="11" t="s">
        <v>150</v>
      </c>
      <c r="D31" s="12">
        <v>210</v>
      </c>
      <c r="E31" s="12">
        <v>210</v>
      </c>
      <c r="F31" s="13">
        <v>397.0702</v>
      </c>
      <c r="G31" s="13">
        <v>427.22082999999998</v>
      </c>
      <c r="H31" s="12">
        <v>6</v>
      </c>
      <c r="I31" s="12">
        <v>6</v>
      </c>
      <c r="J31" s="13">
        <v>371.2921</v>
      </c>
      <c r="K31" s="13">
        <v>382.91025000000002</v>
      </c>
    </row>
    <row r="32" spans="1:11" s="1" customFormat="1" x14ac:dyDescent="0.25">
      <c r="A32" s="9">
        <v>106630247</v>
      </c>
      <c r="B32" s="10" t="s">
        <v>155</v>
      </c>
      <c r="C32" s="11" t="s">
        <v>150</v>
      </c>
      <c r="D32" s="12">
        <v>180</v>
      </c>
      <c r="E32" s="12">
        <v>180</v>
      </c>
      <c r="F32" s="13">
        <v>388.46686999999997</v>
      </c>
      <c r="G32" s="13">
        <v>396.67052999999999</v>
      </c>
      <c r="H32" s="12">
        <v>5</v>
      </c>
      <c r="I32" s="12">
        <v>5</v>
      </c>
      <c r="J32" s="13">
        <v>360.9033</v>
      </c>
      <c r="K32" s="13">
        <v>366.38538</v>
      </c>
    </row>
    <row r="33" spans="1:11" s="1" customFormat="1" x14ac:dyDescent="0.25">
      <c r="A33" s="9">
        <v>106610394</v>
      </c>
      <c r="B33" s="10" t="s">
        <v>34</v>
      </c>
      <c r="C33" s="11" t="s">
        <v>150</v>
      </c>
      <c r="D33" s="12">
        <v>30</v>
      </c>
      <c r="E33" s="12">
        <v>31</v>
      </c>
      <c r="F33" s="13">
        <v>215.57588000000001</v>
      </c>
      <c r="G33" s="13">
        <v>251.27376000000001</v>
      </c>
      <c r="H33" s="12">
        <v>1</v>
      </c>
      <c r="I33" s="12">
        <v>0</v>
      </c>
      <c r="J33" s="20" t="s">
        <v>16</v>
      </c>
      <c r="K33" s="20" t="s">
        <v>16</v>
      </c>
    </row>
    <row r="34" spans="1:11" s="1" customFormat="1" x14ac:dyDescent="0.25">
      <c r="A34" s="9">
        <v>106610155</v>
      </c>
      <c r="B34" s="10" t="s">
        <v>36</v>
      </c>
      <c r="C34" s="11" t="s">
        <v>150</v>
      </c>
      <c r="D34" s="12">
        <v>80</v>
      </c>
      <c r="E34" s="12">
        <v>82</v>
      </c>
      <c r="F34" s="13">
        <v>235.04589000000001</v>
      </c>
      <c r="G34" s="13">
        <v>286.13055000000003</v>
      </c>
      <c r="H34" s="12">
        <v>2</v>
      </c>
      <c r="I34" s="12">
        <v>0</v>
      </c>
      <c r="J34" s="20" t="s">
        <v>16</v>
      </c>
      <c r="K34" s="20" t="s">
        <v>16</v>
      </c>
    </row>
    <row r="35" spans="1:11" s="1" customFormat="1" x14ac:dyDescent="0.25">
      <c r="A35" s="9">
        <v>106630089</v>
      </c>
      <c r="B35" s="10" t="s">
        <v>37</v>
      </c>
      <c r="C35" s="11" t="s">
        <v>150</v>
      </c>
      <c r="D35" s="12">
        <v>40</v>
      </c>
      <c r="E35" s="12">
        <v>41</v>
      </c>
      <c r="F35" s="13">
        <v>206.16695999999999</v>
      </c>
      <c r="G35" s="13">
        <v>281.16325000000001</v>
      </c>
      <c r="H35" s="12">
        <v>1</v>
      </c>
      <c r="I35" s="12">
        <v>0</v>
      </c>
      <c r="J35" s="20" t="s">
        <v>16</v>
      </c>
      <c r="K35" s="20" t="s">
        <v>16</v>
      </c>
    </row>
    <row r="36" spans="1:11" s="1" customFormat="1" x14ac:dyDescent="0.25">
      <c r="A36" s="9">
        <v>106610164</v>
      </c>
      <c r="B36" s="10" t="s">
        <v>38</v>
      </c>
      <c r="C36" s="11" t="s">
        <v>150</v>
      </c>
      <c r="D36" s="12">
        <v>90</v>
      </c>
      <c r="E36" s="12">
        <v>93</v>
      </c>
      <c r="F36" s="13">
        <v>227.93393</v>
      </c>
      <c r="G36" s="13">
        <v>280.11844000000002</v>
      </c>
      <c r="H36" s="12">
        <v>3</v>
      </c>
      <c r="I36" s="12">
        <v>0</v>
      </c>
      <c r="J36" s="20" t="s">
        <v>16</v>
      </c>
      <c r="K36" s="20" t="s">
        <v>16</v>
      </c>
    </row>
    <row r="37" spans="1:11" s="1" customFormat="1" x14ac:dyDescent="0.25">
      <c r="A37" s="9">
        <v>106610428</v>
      </c>
      <c r="B37" s="10" t="s">
        <v>40</v>
      </c>
      <c r="C37" s="11" t="s">
        <v>150</v>
      </c>
      <c r="D37" s="12">
        <v>60</v>
      </c>
      <c r="E37" s="12">
        <v>62</v>
      </c>
      <c r="F37" s="13">
        <v>264.95943999999997</v>
      </c>
      <c r="G37" s="13">
        <v>303.19691</v>
      </c>
      <c r="H37" s="12">
        <v>2</v>
      </c>
      <c r="I37" s="12">
        <v>0</v>
      </c>
      <c r="J37" s="20" t="s">
        <v>16</v>
      </c>
      <c r="K37" s="20" t="s">
        <v>16</v>
      </c>
    </row>
    <row r="38" spans="1:11" s="1" customFormat="1" x14ac:dyDescent="0.25">
      <c r="A38" s="9">
        <v>106630326</v>
      </c>
      <c r="B38" s="10" t="s">
        <v>41</v>
      </c>
      <c r="C38" s="11" t="s">
        <v>150</v>
      </c>
      <c r="D38" s="12">
        <v>60</v>
      </c>
      <c r="E38" s="12">
        <v>62</v>
      </c>
      <c r="F38" s="13">
        <v>237.29236</v>
      </c>
      <c r="G38" s="13">
        <v>331.36300999999997</v>
      </c>
      <c r="H38" s="12">
        <v>2</v>
      </c>
      <c r="I38" s="12">
        <v>0</v>
      </c>
      <c r="J38" s="20" t="s">
        <v>16</v>
      </c>
      <c r="K38" s="20" t="s">
        <v>16</v>
      </c>
    </row>
    <row r="39" spans="1:11" s="1" customFormat="1" x14ac:dyDescent="0.25">
      <c r="A39" s="9">
        <v>106610173</v>
      </c>
      <c r="B39" s="10" t="s">
        <v>42</v>
      </c>
      <c r="C39" s="11" t="s">
        <v>150</v>
      </c>
      <c r="D39" s="12">
        <v>90</v>
      </c>
      <c r="E39" s="12">
        <v>93</v>
      </c>
      <c r="F39" s="13">
        <v>262.02954999999997</v>
      </c>
      <c r="G39" s="13">
        <v>321.02776999999998</v>
      </c>
      <c r="H39" s="12">
        <v>3</v>
      </c>
      <c r="I39" s="12">
        <v>0</v>
      </c>
      <c r="J39" s="20" t="s">
        <v>16</v>
      </c>
      <c r="K39" s="20" t="s">
        <v>16</v>
      </c>
    </row>
    <row r="40" spans="1:11" s="1" customFormat="1" x14ac:dyDescent="0.25">
      <c r="A40" s="9">
        <v>106630105</v>
      </c>
      <c r="B40" s="10" t="s">
        <v>43</v>
      </c>
      <c r="C40" s="11" t="s">
        <v>150</v>
      </c>
      <c r="D40" s="12">
        <v>90</v>
      </c>
      <c r="E40" s="12">
        <v>93</v>
      </c>
      <c r="F40" s="13">
        <v>228.04936000000001</v>
      </c>
      <c r="G40" s="13">
        <v>261.13603000000001</v>
      </c>
      <c r="H40" s="12">
        <v>3</v>
      </c>
      <c r="I40" s="12">
        <v>0</v>
      </c>
      <c r="J40" s="20" t="s">
        <v>16</v>
      </c>
      <c r="K40" s="20" t="s">
        <v>16</v>
      </c>
    </row>
    <row r="41" spans="1:11" s="1" customFormat="1" x14ac:dyDescent="0.25">
      <c r="A41" s="9">
        <v>106610182</v>
      </c>
      <c r="B41" s="10" t="s">
        <v>44</v>
      </c>
      <c r="C41" s="11" t="s">
        <v>150</v>
      </c>
      <c r="D41" s="12">
        <v>80</v>
      </c>
      <c r="E41" s="12">
        <v>82</v>
      </c>
      <c r="F41" s="13">
        <v>242.97194999999999</v>
      </c>
      <c r="G41" s="13">
        <v>304.62450000000001</v>
      </c>
      <c r="H41" s="12">
        <v>2</v>
      </c>
      <c r="I41" s="12">
        <v>0</v>
      </c>
      <c r="J41" s="20" t="s">
        <v>16</v>
      </c>
      <c r="K41" s="20" t="s">
        <v>16</v>
      </c>
    </row>
    <row r="42" spans="1:11" s="1" customFormat="1" x14ac:dyDescent="0.25">
      <c r="A42" s="9">
        <v>106630114</v>
      </c>
      <c r="B42" s="10" t="s">
        <v>45</v>
      </c>
      <c r="C42" s="11" t="s">
        <v>150</v>
      </c>
      <c r="D42" s="12">
        <v>50</v>
      </c>
      <c r="E42" s="12">
        <v>52</v>
      </c>
      <c r="F42" s="13">
        <v>210.97538</v>
      </c>
      <c r="G42" s="13">
        <v>285.66662000000002</v>
      </c>
      <c r="H42" s="12">
        <v>2</v>
      </c>
      <c r="I42" s="12">
        <v>0</v>
      </c>
      <c r="J42" s="20" t="s">
        <v>16</v>
      </c>
      <c r="K42" s="20" t="s">
        <v>16</v>
      </c>
    </row>
    <row r="43" spans="1:11" s="1" customFormat="1" x14ac:dyDescent="0.25">
      <c r="A43" s="9">
        <v>106610516</v>
      </c>
      <c r="B43" s="10" t="s">
        <v>46</v>
      </c>
      <c r="C43" s="11" t="s">
        <v>149</v>
      </c>
      <c r="D43" s="12">
        <v>100</v>
      </c>
      <c r="E43" s="12">
        <v>102</v>
      </c>
      <c r="F43" s="13">
        <v>318.71899000000002</v>
      </c>
      <c r="G43" s="13">
        <v>412.79007000000001</v>
      </c>
      <c r="H43" s="12">
        <v>3</v>
      </c>
      <c r="I43" s="12">
        <v>1</v>
      </c>
      <c r="J43" s="13">
        <v>279.99227999999999</v>
      </c>
      <c r="K43" s="13">
        <v>279.99227999999999</v>
      </c>
    </row>
    <row r="44" spans="1:11" s="1" customFormat="1" x14ac:dyDescent="0.25">
      <c r="A44" s="9">
        <v>106610279</v>
      </c>
      <c r="B44" s="10" t="s">
        <v>47</v>
      </c>
      <c r="C44" s="11" t="s">
        <v>148</v>
      </c>
      <c r="D44" s="12">
        <v>70</v>
      </c>
      <c r="E44" s="12">
        <v>72</v>
      </c>
      <c r="F44" s="13">
        <v>326.30569000000003</v>
      </c>
      <c r="G44" s="13">
        <v>379.33814999999998</v>
      </c>
      <c r="H44" s="12">
        <v>2</v>
      </c>
      <c r="I44" s="12">
        <v>0</v>
      </c>
      <c r="J44" s="20" t="s">
        <v>16</v>
      </c>
      <c r="K44" s="20" t="s">
        <v>16</v>
      </c>
    </row>
    <row r="45" spans="1:11" s="1" customFormat="1" x14ac:dyDescent="0.25">
      <c r="A45" s="9">
        <v>106630292</v>
      </c>
      <c r="B45" s="10" t="s">
        <v>48</v>
      </c>
      <c r="C45" s="11" t="s">
        <v>148</v>
      </c>
      <c r="D45" s="12">
        <v>60</v>
      </c>
      <c r="E45" s="12">
        <v>62</v>
      </c>
      <c r="F45" s="13">
        <v>294.38146</v>
      </c>
      <c r="G45" s="13">
        <v>410.3159</v>
      </c>
      <c r="H45" s="12">
        <v>2</v>
      </c>
      <c r="I45" s="12">
        <v>0</v>
      </c>
      <c r="J45" s="20" t="s">
        <v>16</v>
      </c>
      <c r="K45" s="20" t="s">
        <v>16</v>
      </c>
    </row>
    <row r="46" spans="1:11" s="1" customFormat="1" x14ac:dyDescent="0.25">
      <c r="A46" s="9">
        <v>106610401</v>
      </c>
      <c r="B46" s="10" t="s">
        <v>49</v>
      </c>
      <c r="C46" s="11" t="s">
        <v>148</v>
      </c>
      <c r="D46" s="12">
        <v>15</v>
      </c>
      <c r="E46" s="12">
        <v>2</v>
      </c>
      <c r="F46" s="13">
        <v>262.24311</v>
      </c>
      <c r="G46" s="13">
        <v>266.48183999999998</v>
      </c>
      <c r="H46" s="12">
        <v>1</v>
      </c>
      <c r="I46" s="12">
        <v>0</v>
      </c>
      <c r="J46" s="20" t="s">
        <v>16</v>
      </c>
      <c r="K46" s="20" t="s">
        <v>16</v>
      </c>
    </row>
    <row r="47" spans="1:11" s="1" customFormat="1" x14ac:dyDescent="0.25">
      <c r="A47" s="9">
        <v>106610191</v>
      </c>
      <c r="B47" s="10" t="s">
        <v>50</v>
      </c>
      <c r="C47" s="11" t="s">
        <v>148</v>
      </c>
      <c r="D47" s="12">
        <v>70</v>
      </c>
      <c r="E47" s="12">
        <v>72</v>
      </c>
      <c r="F47" s="13">
        <v>315.69276000000002</v>
      </c>
      <c r="G47" s="13">
        <v>404.62004000000002</v>
      </c>
      <c r="H47" s="12">
        <v>2</v>
      </c>
      <c r="I47" s="12">
        <v>0</v>
      </c>
      <c r="J47" s="20" t="s">
        <v>16</v>
      </c>
      <c r="K47" s="20" t="s">
        <v>16</v>
      </c>
    </row>
    <row r="48" spans="1:11" s="1" customFormat="1" x14ac:dyDescent="0.25">
      <c r="A48" s="9">
        <v>106630123</v>
      </c>
      <c r="B48" s="10" t="s">
        <v>51</v>
      </c>
      <c r="C48" s="11" t="s">
        <v>148</v>
      </c>
      <c r="D48" s="12">
        <v>70</v>
      </c>
      <c r="E48" s="12">
        <v>72</v>
      </c>
      <c r="F48" s="13">
        <v>281.32065999999998</v>
      </c>
      <c r="G48" s="13">
        <v>392.33945999999997</v>
      </c>
      <c r="H48" s="12">
        <v>2</v>
      </c>
      <c r="I48" s="12">
        <v>0</v>
      </c>
      <c r="J48" s="20" t="s">
        <v>16</v>
      </c>
      <c r="K48" s="20" t="s">
        <v>16</v>
      </c>
    </row>
    <row r="49" spans="1:11" s="1" customFormat="1" x14ac:dyDescent="0.25">
      <c r="A49" s="9">
        <v>106610207</v>
      </c>
      <c r="B49" s="10" t="s">
        <v>52</v>
      </c>
      <c r="C49" s="11" t="s">
        <v>148</v>
      </c>
      <c r="D49" s="12">
        <v>60</v>
      </c>
      <c r="E49" s="12">
        <v>62</v>
      </c>
      <c r="F49" s="13">
        <v>277.75303000000002</v>
      </c>
      <c r="G49" s="13">
        <v>308.45265999999998</v>
      </c>
      <c r="H49" s="12">
        <v>2</v>
      </c>
      <c r="I49" s="12">
        <v>0</v>
      </c>
      <c r="J49" s="20" t="s">
        <v>16</v>
      </c>
      <c r="K49" s="20" t="s">
        <v>16</v>
      </c>
    </row>
    <row r="50" spans="1:11" s="1" customFormat="1" x14ac:dyDescent="0.25">
      <c r="A50" s="9">
        <v>106630195</v>
      </c>
      <c r="B50" s="10" t="s">
        <v>53</v>
      </c>
      <c r="C50" s="11" t="s">
        <v>148</v>
      </c>
      <c r="D50" s="12">
        <v>60</v>
      </c>
      <c r="E50" s="12">
        <v>55</v>
      </c>
      <c r="F50" s="13">
        <v>260.69105000000002</v>
      </c>
      <c r="G50" s="13">
        <v>312.48969</v>
      </c>
      <c r="H50" s="12">
        <v>2</v>
      </c>
      <c r="I50" s="12">
        <v>0</v>
      </c>
      <c r="J50" s="20" t="s">
        <v>16</v>
      </c>
      <c r="K50" s="20" t="s">
        <v>16</v>
      </c>
    </row>
    <row r="51" spans="1:11" s="1" customFormat="1" x14ac:dyDescent="0.25">
      <c r="A51" s="9">
        <v>106610216</v>
      </c>
      <c r="B51" s="10" t="s">
        <v>54</v>
      </c>
      <c r="C51" s="11" t="s">
        <v>148</v>
      </c>
      <c r="D51" s="12">
        <v>70</v>
      </c>
      <c r="E51" s="12">
        <v>72</v>
      </c>
      <c r="F51" s="13">
        <v>266.99572000000001</v>
      </c>
      <c r="G51" s="13">
        <v>337.02204999999998</v>
      </c>
      <c r="H51" s="12">
        <v>2</v>
      </c>
      <c r="I51" s="12">
        <v>0</v>
      </c>
      <c r="J51" s="20" t="s">
        <v>16</v>
      </c>
      <c r="K51" s="20" t="s">
        <v>16</v>
      </c>
    </row>
    <row r="52" spans="1:11" s="1" customFormat="1" x14ac:dyDescent="0.25">
      <c r="A52" s="9">
        <v>106630186</v>
      </c>
      <c r="B52" s="10" t="s">
        <v>55</v>
      </c>
      <c r="C52" s="11" t="s">
        <v>148</v>
      </c>
      <c r="D52" s="12">
        <v>60</v>
      </c>
      <c r="E52" s="12">
        <v>45</v>
      </c>
      <c r="F52" s="13">
        <v>261.15809000000002</v>
      </c>
      <c r="G52" s="13">
        <v>301.01283000000001</v>
      </c>
      <c r="H52" s="12">
        <v>2</v>
      </c>
      <c r="I52" s="12">
        <v>0</v>
      </c>
      <c r="J52" s="20" t="s">
        <v>16</v>
      </c>
      <c r="K52" s="20" t="s">
        <v>16</v>
      </c>
    </row>
    <row r="53" spans="1:11" s="1" customFormat="1" x14ac:dyDescent="0.25">
      <c r="A53" s="9">
        <v>106610225</v>
      </c>
      <c r="B53" s="10" t="s">
        <v>56</v>
      </c>
      <c r="C53" s="11" t="s">
        <v>148</v>
      </c>
      <c r="D53" s="12">
        <v>70</v>
      </c>
      <c r="E53" s="12">
        <v>72</v>
      </c>
      <c r="F53" s="13">
        <v>283.30698999999998</v>
      </c>
      <c r="G53" s="13">
        <v>344.52708999999999</v>
      </c>
      <c r="H53" s="12">
        <v>2</v>
      </c>
      <c r="I53" s="12">
        <v>0</v>
      </c>
      <c r="J53" s="20" t="s">
        <v>16</v>
      </c>
      <c r="K53" s="20" t="s">
        <v>16</v>
      </c>
    </row>
    <row r="54" spans="1:11" s="1" customFormat="1" x14ac:dyDescent="0.25">
      <c r="A54" s="9">
        <v>106630177</v>
      </c>
      <c r="B54" s="10" t="s">
        <v>57</v>
      </c>
      <c r="C54" s="11" t="s">
        <v>148</v>
      </c>
      <c r="D54" s="12">
        <v>70</v>
      </c>
      <c r="E54" s="12">
        <v>72</v>
      </c>
      <c r="F54" s="13">
        <v>265.75229999999999</v>
      </c>
      <c r="G54" s="13">
        <v>291.48325999999997</v>
      </c>
      <c r="H54" s="12">
        <v>2</v>
      </c>
      <c r="I54" s="12">
        <v>0</v>
      </c>
      <c r="J54" s="20" t="s">
        <v>16</v>
      </c>
      <c r="K54" s="20" t="s">
        <v>16</v>
      </c>
    </row>
    <row r="55" spans="1:11" s="1" customFormat="1" x14ac:dyDescent="0.25">
      <c r="A55" s="9">
        <v>106610385</v>
      </c>
      <c r="B55" s="10" t="s">
        <v>58</v>
      </c>
      <c r="C55" s="11" t="s">
        <v>148</v>
      </c>
      <c r="D55" s="12">
        <v>30</v>
      </c>
      <c r="E55" s="12">
        <v>5</v>
      </c>
      <c r="F55" s="13">
        <v>261.58836000000002</v>
      </c>
      <c r="G55" s="13">
        <v>275.64476999999999</v>
      </c>
      <c r="H55" s="12">
        <v>1</v>
      </c>
      <c r="I55" s="12">
        <v>0</v>
      </c>
      <c r="J55" s="20" t="s">
        <v>16</v>
      </c>
      <c r="K55" s="20" t="s">
        <v>16</v>
      </c>
    </row>
    <row r="56" spans="1:11" s="1" customFormat="1" x14ac:dyDescent="0.25">
      <c r="A56" s="9">
        <v>106610419</v>
      </c>
      <c r="B56" s="10" t="s">
        <v>59</v>
      </c>
      <c r="C56" s="11" t="s">
        <v>148</v>
      </c>
      <c r="D56" s="12">
        <v>70</v>
      </c>
      <c r="E56" s="12">
        <v>70</v>
      </c>
      <c r="F56" s="13">
        <v>316.60243000000003</v>
      </c>
      <c r="G56" s="13">
        <v>367.99932999999999</v>
      </c>
      <c r="H56" s="12">
        <v>2</v>
      </c>
      <c r="I56" s="12">
        <v>2</v>
      </c>
      <c r="J56" s="13">
        <v>289.81607000000002</v>
      </c>
      <c r="K56" s="13">
        <v>306.00635</v>
      </c>
    </row>
    <row r="57" spans="1:11" s="1" customFormat="1" x14ac:dyDescent="0.25">
      <c r="A57" s="9">
        <v>106610322</v>
      </c>
      <c r="B57" s="10" t="s">
        <v>60</v>
      </c>
      <c r="C57" s="11" t="s">
        <v>150</v>
      </c>
      <c r="D57" s="12">
        <v>70</v>
      </c>
      <c r="E57" s="12">
        <v>70</v>
      </c>
      <c r="F57" s="13">
        <v>307.88213999999999</v>
      </c>
      <c r="G57" s="13">
        <v>324.40892000000002</v>
      </c>
      <c r="H57" s="12">
        <v>2</v>
      </c>
      <c r="I57" s="12">
        <v>2</v>
      </c>
      <c r="J57" s="13">
        <v>274.60681</v>
      </c>
      <c r="K57" s="13">
        <v>278.00529</v>
      </c>
    </row>
    <row r="58" spans="1:11" s="1" customFormat="1" x14ac:dyDescent="0.25">
      <c r="A58" s="9">
        <v>106610304</v>
      </c>
      <c r="B58" s="10" t="s">
        <v>61</v>
      </c>
      <c r="C58" s="11" t="s">
        <v>148</v>
      </c>
      <c r="D58" s="12">
        <v>80</v>
      </c>
      <c r="E58" s="12">
        <v>81</v>
      </c>
      <c r="F58" s="13">
        <v>305.36775</v>
      </c>
      <c r="G58" s="13">
        <v>359.59796999999998</v>
      </c>
      <c r="H58" s="12">
        <v>2</v>
      </c>
      <c r="I58" s="12">
        <v>1</v>
      </c>
      <c r="J58" s="13">
        <v>288.89382999999998</v>
      </c>
      <c r="K58" s="13">
        <v>288.89382999999998</v>
      </c>
    </row>
    <row r="59" spans="1:11" s="1" customFormat="1" x14ac:dyDescent="0.25">
      <c r="A59" s="9">
        <v>106610297</v>
      </c>
      <c r="B59" s="10" t="s">
        <v>62</v>
      </c>
      <c r="C59" s="11" t="s">
        <v>148</v>
      </c>
      <c r="D59" s="12">
        <v>90</v>
      </c>
      <c r="E59" s="12">
        <v>90</v>
      </c>
      <c r="F59" s="13">
        <v>310.88742000000002</v>
      </c>
      <c r="G59" s="13">
        <v>396.79297000000003</v>
      </c>
      <c r="H59" s="12">
        <v>3</v>
      </c>
      <c r="I59" s="12">
        <v>3</v>
      </c>
      <c r="J59" s="13">
        <v>261.52420999999998</v>
      </c>
      <c r="K59" s="13">
        <v>281.52494999999999</v>
      </c>
    </row>
    <row r="60" spans="1:11" s="1" customFormat="1" x14ac:dyDescent="0.25">
      <c r="A60" s="9">
        <v>106610313</v>
      </c>
      <c r="B60" s="10" t="s">
        <v>63</v>
      </c>
      <c r="C60" s="11" t="s">
        <v>150</v>
      </c>
      <c r="D60" s="12">
        <v>60</v>
      </c>
      <c r="E60" s="12">
        <v>62</v>
      </c>
      <c r="F60" s="13">
        <v>261.15647999999999</v>
      </c>
      <c r="G60" s="13">
        <v>334.11810000000003</v>
      </c>
      <c r="H60" s="12">
        <v>2</v>
      </c>
      <c r="I60" s="12">
        <v>0</v>
      </c>
      <c r="J60" s="20" t="s">
        <v>16</v>
      </c>
      <c r="K60" s="20" t="s">
        <v>16</v>
      </c>
    </row>
    <row r="61" spans="1:11" s="1" customFormat="1" x14ac:dyDescent="0.25">
      <c r="A61" s="9">
        <v>106610482</v>
      </c>
      <c r="B61" s="10" t="s">
        <v>64</v>
      </c>
      <c r="C61" s="11" t="s">
        <v>150</v>
      </c>
      <c r="D61" s="12">
        <v>60</v>
      </c>
      <c r="E61" s="12">
        <v>62</v>
      </c>
      <c r="F61" s="13">
        <v>296.10115999999999</v>
      </c>
      <c r="G61" s="13">
        <v>313.92613</v>
      </c>
      <c r="H61" s="12">
        <v>2</v>
      </c>
      <c r="I61" s="12">
        <v>0</v>
      </c>
      <c r="J61" s="20" t="s">
        <v>16</v>
      </c>
      <c r="K61" s="20" t="s">
        <v>16</v>
      </c>
    </row>
    <row r="62" spans="1:11" s="1" customFormat="1" x14ac:dyDescent="0.25">
      <c r="A62" s="9">
        <v>106610525</v>
      </c>
      <c r="B62" s="10" t="s">
        <v>65</v>
      </c>
      <c r="C62" s="11" t="s">
        <v>150</v>
      </c>
      <c r="D62" s="12">
        <v>60</v>
      </c>
      <c r="E62" s="12">
        <v>62</v>
      </c>
      <c r="F62" s="13">
        <v>244.19073</v>
      </c>
      <c r="G62" s="13">
        <v>309.15674999999999</v>
      </c>
      <c r="H62" s="12">
        <v>2</v>
      </c>
      <c r="I62" s="12">
        <v>0</v>
      </c>
      <c r="J62" s="20" t="s">
        <v>16</v>
      </c>
      <c r="K62" s="20" t="s">
        <v>16</v>
      </c>
    </row>
    <row r="63" spans="1:11" s="1" customFormat="1" x14ac:dyDescent="0.25">
      <c r="A63" s="9">
        <v>106610234</v>
      </c>
      <c r="B63" s="10" t="s">
        <v>158</v>
      </c>
      <c r="C63" s="11" t="s">
        <v>148</v>
      </c>
      <c r="D63" s="12">
        <v>150</v>
      </c>
      <c r="E63" s="12">
        <v>150</v>
      </c>
      <c r="F63" s="13">
        <v>478.61502999999999</v>
      </c>
      <c r="G63" s="13">
        <v>499.81454000000002</v>
      </c>
      <c r="H63" s="12">
        <v>4</v>
      </c>
      <c r="I63" s="12">
        <v>4</v>
      </c>
      <c r="J63" s="13">
        <v>467.54888999999997</v>
      </c>
      <c r="K63" s="13">
        <v>477.42493999999999</v>
      </c>
    </row>
    <row r="64" spans="1:11" s="1" customFormat="1" x14ac:dyDescent="0.25">
      <c r="A64" s="9">
        <v>106610543</v>
      </c>
      <c r="B64" s="10" t="s">
        <v>159</v>
      </c>
      <c r="C64" s="11" t="s">
        <v>148</v>
      </c>
      <c r="D64" s="12">
        <v>1</v>
      </c>
      <c r="E64" s="12">
        <v>1</v>
      </c>
      <c r="F64" s="13">
        <v>443.19286</v>
      </c>
      <c r="G64" s="13">
        <v>443.19286</v>
      </c>
      <c r="H64" s="20" t="s">
        <v>16</v>
      </c>
      <c r="I64" s="20" t="s">
        <v>16</v>
      </c>
      <c r="J64" s="20" t="s">
        <v>16</v>
      </c>
      <c r="K64" s="20" t="s">
        <v>16</v>
      </c>
    </row>
    <row r="65" spans="1:11" s="1" customFormat="1" x14ac:dyDescent="0.25">
      <c r="A65" s="9">
        <v>106610243</v>
      </c>
      <c r="B65" s="10" t="s">
        <v>160</v>
      </c>
      <c r="C65" s="11" t="s">
        <v>148</v>
      </c>
      <c r="D65" s="12">
        <v>100</v>
      </c>
      <c r="E65" s="12">
        <v>100</v>
      </c>
      <c r="F65" s="13">
        <v>336.74793</v>
      </c>
      <c r="G65" s="13">
        <v>409.65800000000002</v>
      </c>
      <c r="H65" s="12">
        <v>3</v>
      </c>
      <c r="I65" s="12">
        <v>3</v>
      </c>
      <c r="J65" s="13">
        <v>246.04919000000001</v>
      </c>
      <c r="K65" s="13">
        <v>261.96044000000001</v>
      </c>
    </row>
  </sheetData>
  <mergeCells count="4">
    <mergeCell ref="A1:K1"/>
    <mergeCell ref="A2:C2"/>
    <mergeCell ref="D2:G2"/>
    <mergeCell ref="H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D2" sqref="D2:K3"/>
    </sheetView>
  </sheetViews>
  <sheetFormatPr defaultColWidth="203" defaultRowHeight="12.75" x14ac:dyDescent="0.2"/>
  <cols>
    <col min="1" max="1" width="13.5703125" style="4" bestFit="1" customWidth="1"/>
    <col min="2" max="2" width="107.85546875" style="4" bestFit="1" customWidth="1"/>
    <col min="3" max="3" width="8.85546875" style="4" bestFit="1" customWidth="1"/>
    <col min="4" max="4" width="10.140625" style="4" bestFit="1" customWidth="1"/>
    <col min="5" max="5" width="9.5703125" style="4" bestFit="1" customWidth="1"/>
    <col min="6" max="6" width="12.140625" style="49" bestFit="1" customWidth="1"/>
    <col min="7" max="7" width="12.28515625" style="49" bestFit="1" customWidth="1"/>
    <col min="8" max="8" width="5.140625" style="4" bestFit="1" customWidth="1"/>
    <col min="9" max="9" width="4.140625" style="4" bestFit="1" customWidth="1"/>
    <col min="10" max="10" width="9.85546875" style="4" bestFit="1" customWidth="1"/>
    <col min="11" max="11" width="10" style="4" bestFit="1" customWidth="1"/>
    <col min="12" max="16384" width="203" style="4"/>
  </cols>
  <sheetData>
    <row r="1" spans="1:11" s="1" customFormat="1" x14ac:dyDescent="0.25">
      <c r="A1" s="52" t="s">
        <v>161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x14ac:dyDescent="0.2">
      <c r="A2" s="50"/>
      <c r="B2" s="50"/>
      <c r="C2" s="51"/>
      <c r="D2" s="58" t="s">
        <v>175</v>
      </c>
      <c r="E2" s="59"/>
      <c r="F2" s="59"/>
      <c r="G2" s="60"/>
      <c r="H2" s="61" t="s">
        <v>0</v>
      </c>
      <c r="I2" s="62"/>
      <c r="J2" s="62"/>
      <c r="K2" s="63"/>
    </row>
    <row r="3" spans="1:11" s="1" customFormat="1" ht="25.5" x14ac:dyDescent="0.25">
      <c r="A3" s="46" t="s">
        <v>1</v>
      </c>
      <c r="B3" s="47" t="s">
        <v>2</v>
      </c>
      <c r="C3" s="34" t="s">
        <v>3</v>
      </c>
      <c r="D3" s="34" t="s">
        <v>4</v>
      </c>
      <c r="E3" s="34" t="s">
        <v>81</v>
      </c>
      <c r="F3" s="48" t="s">
        <v>5</v>
      </c>
      <c r="G3" s="48" t="s">
        <v>6</v>
      </c>
      <c r="H3" s="35" t="s">
        <v>111</v>
      </c>
      <c r="I3" s="35" t="s">
        <v>112</v>
      </c>
      <c r="J3" s="36" t="s">
        <v>113</v>
      </c>
      <c r="K3" s="36" t="s">
        <v>114</v>
      </c>
    </row>
    <row r="4" spans="1:11" s="1" customFormat="1" x14ac:dyDescent="0.25">
      <c r="A4" s="37">
        <v>106650578</v>
      </c>
      <c r="B4" s="10" t="s">
        <v>407</v>
      </c>
      <c r="C4" s="11" t="s">
        <v>118</v>
      </c>
      <c r="D4" s="12">
        <v>70</v>
      </c>
      <c r="E4" s="12">
        <v>72</v>
      </c>
      <c r="F4" s="20" t="s">
        <v>408</v>
      </c>
      <c r="G4" s="20" t="s">
        <v>409</v>
      </c>
      <c r="H4" s="12">
        <v>2</v>
      </c>
      <c r="I4" s="12">
        <v>0</v>
      </c>
      <c r="J4" s="20" t="s">
        <v>16</v>
      </c>
      <c r="K4" s="20" t="s">
        <v>16</v>
      </c>
    </row>
    <row r="5" spans="1:11" s="1" customFormat="1" x14ac:dyDescent="0.25">
      <c r="A5" s="37">
        <v>106650603</v>
      </c>
      <c r="B5" s="10" t="s">
        <v>410</v>
      </c>
      <c r="C5" s="11" t="s">
        <v>118</v>
      </c>
      <c r="D5" s="12">
        <v>50</v>
      </c>
      <c r="E5" s="12">
        <v>52</v>
      </c>
      <c r="F5" s="20" t="s">
        <v>411</v>
      </c>
      <c r="G5" s="20" t="s">
        <v>412</v>
      </c>
      <c r="H5" s="12">
        <v>2</v>
      </c>
      <c r="I5" s="12">
        <v>0</v>
      </c>
      <c r="J5" s="20" t="s">
        <v>16</v>
      </c>
      <c r="K5" s="20" t="s">
        <v>16</v>
      </c>
    </row>
    <row r="6" spans="1:11" s="1" customFormat="1" x14ac:dyDescent="0.25">
      <c r="A6" s="37">
        <v>106650754</v>
      </c>
      <c r="B6" s="10" t="s">
        <v>413</v>
      </c>
      <c r="C6" s="11" t="s">
        <v>118</v>
      </c>
      <c r="D6" s="12">
        <v>50</v>
      </c>
      <c r="E6" s="12">
        <v>52</v>
      </c>
      <c r="F6" s="20" t="s">
        <v>414</v>
      </c>
      <c r="G6" s="20" t="s">
        <v>415</v>
      </c>
      <c r="H6" s="12">
        <v>2</v>
      </c>
      <c r="I6" s="12">
        <v>0</v>
      </c>
      <c r="J6" s="20" t="s">
        <v>16</v>
      </c>
      <c r="K6" s="20" t="s">
        <v>16</v>
      </c>
    </row>
    <row r="7" spans="1:11" s="1" customFormat="1" x14ac:dyDescent="0.25">
      <c r="A7" s="37">
        <v>106650569</v>
      </c>
      <c r="B7" s="10" t="s">
        <v>416</v>
      </c>
      <c r="C7" s="11" t="s">
        <v>118</v>
      </c>
      <c r="D7" s="12">
        <v>70</v>
      </c>
      <c r="E7" s="12">
        <v>72</v>
      </c>
      <c r="F7" s="20" t="s">
        <v>417</v>
      </c>
      <c r="G7" s="20" t="s">
        <v>418</v>
      </c>
      <c r="H7" s="12">
        <v>2</v>
      </c>
      <c r="I7" s="12">
        <v>0</v>
      </c>
      <c r="J7" s="20" t="s">
        <v>16</v>
      </c>
      <c r="K7" s="20" t="s">
        <v>16</v>
      </c>
    </row>
    <row r="8" spans="1:11" s="1" customFormat="1" x14ac:dyDescent="0.25">
      <c r="A8" s="37">
        <v>106690175</v>
      </c>
      <c r="B8" s="10" t="s">
        <v>419</v>
      </c>
      <c r="C8" s="11" t="s">
        <v>118</v>
      </c>
      <c r="D8" s="12">
        <v>60</v>
      </c>
      <c r="E8" s="12">
        <v>46</v>
      </c>
      <c r="F8" s="20" t="s">
        <v>420</v>
      </c>
      <c r="G8" s="20" t="s">
        <v>421</v>
      </c>
      <c r="H8" s="12">
        <v>2</v>
      </c>
      <c r="I8" s="12">
        <v>0</v>
      </c>
      <c r="J8" s="20" t="s">
        <v>16</v>
      </c>
      <c r="K8" s="20" t="s">
        <v>16</v>
      </c>
    </row>
    <row r="9" spans="1:11" s="1" customFormat="1" x14ac:dyDescent="0.25">
      <c r="A9" s="37">
        <v>106650445</v>
      </c>
      <c r="B9" s="10" t="s">
        <v>422</v>
      </c>
      <c r="C9" s="11" t="s">
        <v>118</v>
      </c>
      <c r="D9" s="12">
        <v>50</v>
      </c>
      <c r="E9" s="12">
        <v>52</v>
      </c>
      <c r="F9" s="20" t="s">
        <v>423</v>
      </c>
      <c r="G9" s="20" t="s">
        <v>424</v>
      </c>
      <c r="H9" s="12">
        <v>2</v>
      </c>
      <c r="I9" s="12">
        <v>0</v>
      </c>
      <c r="J9" s="20" t="s">
        <v>16</v>
      </c>
      <c r="K9" s="20" t="s">
        <v>16</v>
      </c>
    </row>
    <row r="10" spans="1:11" s="1" customFormat="1" x14ac:dyDescent="0.25">
      <c r="A10" s="37">
        <v>106650409</v>
      </c>
      <c r="B10" s="10" t="s">
        <v>425</v>
      </c>
      <c r="C10" s="11" t="s">
        <v>118</v>
      </c>
      <c r="D10" s="12">
        <v>60</v>
      </c>
      <c r="E10" s="12">
        <v>62</v>
      </c>
      <c r="F10" s="20" t="s">
        <v>426</v>
      </c>
      <c r="G10" s="20" t="s">
        <v>427</v>
      </c>
      <c r="H10" s="12">
        <v>2</v>
      </c>
      <c r="I10" s="12">
        <v>0</v>
      </c>
      <c r="J10" s="20" t="s">
        <v>16</v>
      </c>
      <c r="K10" s="20" t="s">
        <v>16</v>
      </c>
    </row>
    <row r="11" spans="1:11" s="1" customFormat="1" x14ac:dyDescent="0.25">
      <c r="A11" s="37">
        <v>106650181</v>
      </c>
      <c r="B11" s="10" t="s">
        <v>428</v>
      </c>
      <c r="C11" s="11" t="s">
        <v>118</v>
      </c>
      <c r="D11" s="12">
        <v>35</v>
      </c>
      <c r="E11" s="12">
        <v>36</v>
      </c>
      <c r="F11" s="20" t="s">
        <v>429</v>
      </c>
      <c r="G11" s="20" t="s">
        <v>430</v>
      </c>
      <c r="H11" s="12">
        <v>1</v>
      </c>
      <c r="I11" s="12">
        <v>0</v>
      </c>
      <c r="J11" s="20" t="s">
        <v>16</v>
      </c>
      <c r="K11" s="20" t="s">
        <v>16</v>
      </c>
    </row>
    <row r="12" spans="1:11" s="1" customFormat="1" x14ac:dyDescent="0.25">
      <c r="A12" s="37">
        <v>106650736</v>
      </c>
      <c r="B12" s="10" t="s">
        <v>431</v>
      </c>
      <c r="C12" s="11" t="s">
        <v>118</v>
      </c>
      <c r="D12" s="12">
        <v>50</v>
      </c>
      <c r="E12" s="12">
        <v>52</v>
      </c>
      <c r="F12" s="20" t="s">
        <v>432</v>
      </c>
      <c r="G12" s="20" t="s">
        <v>433</v>
      </c>
      <c r="H12" s="12">
        <v>2</v>
      </c>
      <c r="I12" s="12">
        <v>0</v>
      </c>
      <c r="J12" s="20" t="s">
        <v>16</v>
      </c>
      <c r="K12" s="20" t="s">
        <v>16</v>
      </c>
    </row>
    <row r="13" spans="1:11" s="1" customFormat="1" x14ac:dyDescent="0.25">
      <c r="A13" s="37">
        <v>106670485</v>
      </c>
      <c r="B13" s="10" t="s">
        <v>434</v>
      </c>
      <c r="C13" s="11" t="s">
        <v>118</v>
      </c>
      <c r="D13" s="12">
        <v>40</v>
      </c>
      <c r="E13" s="12">
        <v>41</v>
      </c>
      <c r="F13" s="20" t="s">
        <v>435</v>
      </c>
      <c r="G13" s="20" t="s">
        <v>436</v>
      </c>
      <c r="H13" s="12">
        <v>1</v>
      </c>
      <c r="I13" s="12">
        <v>0</v>
      </c>
      <c r="J13" s="20" t="s">
        <v>16</v>
      </c>
      <c r="K13" s="20" t="s">
        <v>16</v>
      </c>
    </row>
    <row r="14" spans="1:11" s="1" customFormat="1" x14ac:dyDescent="0.25">
      <c r="A14" s="37">
        <v>106650321</v>
      </c>
      <c r="B14" s="10" t="s">
        <v>437</v>
      </c>
      <c r="C14" s="11" t="s">
        <v>118</v>
      </c>
      <c r="D14" s="12">
        <v>50</v>
      </c>
      <c r="E14" s="12">
        <v>52</v>
      </c>
      <c r="F14" s="20" t="s">
        <v>438</v>
      </c>
      <c r="G14" s="20" t="s">
        <v>439</v>
      </c>
      <c r="H14" s="12">
        <v>2</v>
      </c>
      <c r="I14" s="12">
        <v>0</v>
      </c>
      <c r="J14" s="20" t="s">
        <v>16</v>
      </c>
      <c r="K14" s="20" t="s">
        <v>16</v>
      </c>
    </row>
    <row r="15" spans="1:11" s="1" customFormat="1" x14ac:dyDescent="0.25">
      <c r="A15" s="37">
        <v>106670264</v>
      </c>
      <c r="B15" s="10" t="s">
        <v>440</v>
      </c>
      <c r="C15" s="11" t="s">
        <v>118</v>
      </c>
      <c r="D15" s="12">
        <v>40</v>
      </c>
      <c r="E15" s="12">
        <v>41</v>
      </c>
      <c r="F15" s="20" t="s">
        <v>441</v>
      </c>
      <c r="G15" s="20" t="s">
        <v>442</v>
      </c>
      <c r="H15" s="12">
        <v>1</v>
      </c>
      <c r="I15" s="12">
        <v>0</v>
      </c>
      <c r="J15" s="20" t="s">
        <v>16</v>
      </c>
      <c r="K15" s="20" t="s">
        <v>16</v>
      </c>
    </row>
    <row r="16" spans="1:11" s="1" customFormat="1" x14ac:dyDescent="0.25">
      <c r="A16" s="37">
        <v>106650693</v>
      </c>
      <c r="B16" s="10" t="s">
        <v>443</v>
      </c>
      <c r="C16" s="11" t="s">
        <v>118</v>
      </c>
      <c r="D16" s="12">
        <v>60</v>
      </c>
      <c r="E16" s="12">
        <v>62</v>
      </c>
      <c r="F16" s="20" t="s">
        <v>444</v>
      </c>
      <c r="G16" s="20" t="s">
        <v>445</v>
      </c>
      <c r="H16" s="12">
        <v>2</v>
      </c>
      <c r="I16" s="12">
        <v>0</v>
      </c>
      <c r="J16" s="20" t="s">
        <v>16</v>
      </c>
      <c r="K16" s="20" t="s">
        <v>16</v>
      </c>
    </row>
    <row r="17" spans="1:11" s="1" customFormat="1" x14ac:dyDescent="0.25">
      <c r="A17" s="37">
        <v>106650224</v>
      </c>
      <c r="B17" s="10" t="s">
        <v>446</v>
      </c>
      <c r="C17" s="11" t="s">
        <v>118</v>
      </c>
      <c r="D17" s="12">
        <v>70</v>
      </c>
      <c r="E17" s="12">
        <v>72</v>
      </c>
      <c r="F17" s="20" t="s">
        <v>447</v>
      </c>
      <c r="G17" s="20" t="s">
        <v>448</v>
      </c>
      <c r="H17" s="12">
        <v>2</v>
      </c>
      <c r="I17" s="12">
        <v>0</v>
      </c>
      <c r="J17" s="20" t="s">
        <v>16</v>
      </c>
      <c r="K17" s="20" t="s">
        <v>16</v>
      </c>
    </row>
    <row r="18" spans="1:11" s="1" customFormat="1" x14ac:dyDescent="0.25">
      <c r="A18" s="37">
        <v>106670273</v>
      </c>
      <c r="B18" s="10" t="s">
        <v>449</v>
      </c>
      <c r="C18" s="11" t="s">
        <v>118</v>
      </c>
      <c r="D18" s="12">
        <v>60</v>
      </c>
      <c r="E18" s="12">
        <v>62</v>
      </c>
      <c r="F18" s="20" t="s">
        <v>450</v>
      </c>
      <c r="G18" s="20" t="s">
        <v>451</v>
      </c>
      <c r="H18" s="12">
        <v>2</v>
      </c>
      <c r="I18" s="12">
        <v>0</v>
      </c>
      <c r="J18" s="20" t="s">
        <v>16</v>
      </c>
      <c r="K18" s="20" t="s">
        <v>16</v>
      </c>
    </row>
    <row r="19" spans="1:11" s="1" customFormat="1" x14ac:dyDescent="0.25">
      <c r="A19" s="37">
        <v>106650675</v>
      </c>
      <c r="B19" s="10" t="s">
        <v>452</v>
      </c>
      <c r="C19" s="11" t="s">
        <v>118</v>
      </c>
      <c r="D19" s="12">
        <v>80</v>
      </c>
      <c r="E19" s="12">
        <v>82</v>
      </c>
      <c r="F19" s="20" t="s">
        <v>453</v>
      </c>
      <c r="G19" s="20" t="s">
        <v>454</v>
      </c>
      <c r="H19" s="12">
        <v>2</v>
      </c>
      <c r="I19" s="12">
        <v>0</v>
      </c>
      <c r="J19" s="20" t="s">
        <v>16</v>
      </c>
      <c r="K19" s="20" t="s">
        <v>16</v>
      </c>
    </row>
    <row r="20" spans="1:11" s="1" customFormat="1" x14ac:dyDescent="0.25">
      <c r="A20" s="37">
        <v>106650727</v>
      </c>
      <c r="B20" s="10" t="s">
        <v>455</v>
      </c>
      <c r="C20" s="11" t="s">
        <v>118</v>
      </c>
      <c r="D20" s="12">
        <v>50</v>
      </c>
      <c r="E20" s="12">
        <v>52</v>
      </c>
      <c r="F20" s="20" t="s">
        <v>456</v>
      </c>
      <c r="G20" s="20" t="s">
        <v>457</v>
      </c>
      <c r="H20" s="12">
        <v>2</v>
      </c>
      <c r="I20" s="12">
        <v>0</v>
      </c>
      <c r="J20" s="20" t="s">
        <v>16</v>
      </c>
      <c r="K20" s="20" t="s">
        <v>16</v>
      </c>
    </row>
    <row r="21" spans="1:11" s="1" customFormat="1" x14ac:dyDescent="0.25">
      <c r="A21" s="37">
        <v>106650393</v>
      </c>
      <c r="B21" s="10" t="s">
        <v>458</v>
      </c>
      <c r="C21" s="11" t="s">
        <v>118</v>
      </c>
      <c r="D21" s="12">
        <v>60</v>
      </c>
      <c r="E21" s="12">
        <v>62</v>
      </c>
      <c r="F21" s="20" t="s">
        <v>459</v>
      </c>
      <c r="G21" s="20" t="s">
        <v>460</v>
      </c>
      <c r="H21" s="12">
        <v>2</v>
      </c>
      <c r="I21" s="12">
        <v>0</v>
      </c>
      <c r="J21" s="20" t="s">
        <v>16</v>
      </c>
      <c r="K21" s="20" t="s">
        <v>16</v>
      </c>
    </row>
    <row r="22" spans="1:11" s="1" customFormat="1" x14ac:dyDescent="0.25">
      <c r="A22" s="37">
        <v>106650763</v>
      </c>
      <c r="B22" s="10" t="s">
        <v>461</v>
      </c>
      <c r="C22" s="11" t="s">
        <v>118</v>
      </c>
      <c r="D22" s="12">
        <v>40</v>
      </c>
      <c r="E22" s="12">
        <v>41</v>
      </c>
      <c r="F22" s="20" t="s">
        <v>462</v>
      </c>
      <c r="G22" s="20" t="s">
        <v>463</v>
      </c>
      <c r="H22" s="12">
        <v>1</v>
      </c>
      <c r="I22" s="12">
        <v>0</v>
      </c>
      <c r="J22" s="20" t="s">
        <v>16</v>
      </c>
      <c r="K22" s="20" t="s">
        <v>16</v>
      </c>
    </row>
    <row r="23" spans="1:11" s="1" customFormat="1" x14ac:dyDescent="0.25">
      <c r="A23" s="37">
        <v>106650418</v>
      </c>
      <c r="B23" s="10" t="s">
        <v>464</v>
      </c>
      <c r="C23" s="11" t="s">
        <v>118</v>
      </c>
      <c r="D23" s="12">
        <v>50</v>
      </c>
      <c r="E23" s="12">
        <v>43</v>
      </c>
      <c r="F23" s="20" t="s">
        <v>465</v>
      </c>
      <c r="G23" s="20" t="s">
        <v>466</v>
      </c>
      <c r="H23" s="12">
        <v>2</v>
      </c>
      <c r="I23" s="12">
        <v>0</v>
      </c>
      <c r="J23" s="20" t="s">
        <v>16</v>
      </c>
      <c r="K23" s="20" t="s">
        <v>16</v>
      </c>
    </row>
    <row r="24" spans="1:11" s="1" customFormat="1" x14ac:dyDescent="0.25">
      <c r="A24" s="37">
        <v>106650269</v>
      </c>
      <c r="B24" s="10" t="s">
        <v>467</v>
      </c>
      <c r="C24" s="11" t="s">
        <v>118</v>
      </c>
      <c r="D24" s="12">
        <v>20</v>
      </c>
      <c r="E24" s="12">
        <v>10</v>
      </c>
      <c r="F24" s="20" t="s">
        <v>468</v>
      </c>
      <c r="G24" s="20" t="s">
        <v>469</v>
      </c>
      <c r="H24" s="12">
        <v>1</v>
      </c>
      <c r="I24" s="12">
        <v>0</v>
      </c>
      <c r="J24" s="20" t="s">
        <v>16</v>
      </c>
      <c r="K24" s="20" t="s">
        <v>16</v>
      </c>
    </row>
    <row r="25" spans="1:11" s="1" customFormat="1" x14ac:dyDescent="0.25">
      <c r="A25" s="37">
        <v>106650287</v>
      </c>
      <c r="B25" s="10" t="s">
        <v>470</v>
      </c>
      <c r="C25" s="11" t="s">
        <v>118</v>
      </c>
      <c r="D25" s="12">
        <v>40</v>
      </c>
      <c r="E25" s="12">
        <v>17</v>
      </c>
      <c r="F25" s="20" t="s">
        <v>471</v>
      </c>
      <c r="G25" s="20" t="s">
        <v>472</v>
      </c>
      <c r="H25" s="12">
        <v>1</v>
      </c>
      <c r="I25" s="12">
        <v>0</v>
      </c>
      <c r="J25" s="20" t="s">
        <v>16</v>
      </c>
      <c r="K25" s="20" t="s">
        <v>16</v>
      </c>
    </row>
    <row r="26" spans="1:11" s="1" customFormat="1" x14ac:dyDescent="0.25">
      <c r="A26" s="37">
        <v>106650215</v>
      </c>
      <c r="B26" s="10" t="s">
        <v>473</v>
      </c>
      <c r="C26" s="11" t="s">
        <v>118</v>
      </c>
      <c r="D26" s="12">
        <v>60</v>
      </c>
      <c r="E26" s="12">
        <v>61</v>
      </c>
      <c r="F26" s="20" t="s">
        <v>474</v>
      </c>
      <c r="G26" s="20" t="s">
        <v>475</v>
      </c>
      <c r="H26" s="12">
        <v>2</v>
      </c>
      <c r="I26" s="12">
        <v>1</v>
      </c>
      <c r="J26" s="20" t="s">
        <v>476</v>
      </c>
      <c r="K26" s="20" t="s">
        <v>476</v>
      </c>
    </row>
    <row r="27" spans="1:11" s="1" customFormat="1" x14ac:dyDescent="0.25">
      <c r="A27" s="37">
        <v>106670219</v>
      </c>
      <c r="B27" s="10" t="s">
        <v>477</v>
      </c>
      <c r="C27" s="11" t="s">
        <v>118</v>
      </c>
      <c r="D27" s="12">
        <v>50</v>
      </c>
      <c r="E27" s="12">
        <v>52</v>
      </c>
      <c r="F27" s="20" t="s">
        <v>478</v>
      </c>
      <c r="G27" s="20" t="s">
        <v>479</v>
      </c>
      <c r="H27" s="12">
        <v>2</v>
      </c>
      <c r="I27" s="12">
        <v>0</v>
      </c>
      <c r="J27" s="20" t="s">
        <v>16</v>
      </c>
      <c r="K27" s="20" t="s">
        <v>16</v>
      </c>
    </row>
    <row r="28" spans="1:11" s="1" customFormat="1" x14ac:dyDescent="0.25">
      <c r="A28" s="37">
        <v>106650542</v>
      </c>
      <c r="B28" s="10" t="s">
        <v>480</v>
      </c>
      <c r="C28" s="11" t="s">
        <v>118</v>
      </c>
      <c r="D28" s="12">
        <v>50</v>
      </c>
      <c r="E28" s="12">
        <v>52</v>
      </c>
      <c r="F28" s="20" t="s">
        <v>481</v>
      </c>
      <c r="G28" s="20" t="s">
        <v>482</v>
      </c>
      <c r="H28" s="12">
        <v>2</v>
      </c>
      <c r="I28" s="12">
        <v>0</v>
      </c>
      <c r="J28" s="20" t="s">
        <v>16</v>
      </c>
      <c r="K28" s="20" t="s">
        <v>16</v>
      </c>
    </row>
    <row r="29" spans="1:11" s="1" customFormat="1" x14ac:dyDescent="0.25">
      <c r="A29" s="37">
        <v>106650039</v>
      </c>
      <c r="B29" s="10" t="s">
        <v>483</v>
      </c>
      <c r="C29" s="11" t="s">
        <v>118</v>
      </c>
      <c r="D29" s="12">
        <v>60</v>
      </c>
      <c r="E29" s="12">
        <v>62</v>
      </c>
      <c r="F29" s="20" t="s">
        <v>484</v>
      </c>
      <c r="G29" s="20" t="s">
        <v>485</v>
      </c>
      <c r="H29" s="12">
        <v>2</v>
      </c>
      <c r="I29" s="12">
        <v>0</v>
      </c>
      <c r="J29" s="20" t="s">
        <v>16</v>
      </c>
      <c r="K29" s="20" t="s">
        <v>16</v>
      </c>
    </row>
    <row r="30" spans="1:11" s="1" customFormat="1" x14ac:dyDescent="0.25">
      <c r="A30" s="37">
        <v>106650463</v>
      </c>
      <c r="B30" s="10" t="s">
        <v>486</v>
      </c>
      <c r="C30" s="11" t="s">
        <v>118</v>
      </c>
      <c r="D30" s="12">
        <v>50</v>
      </c>
      <c r="E30" s="12">
        <v>52</v>
      </c>
      <c r="F30" s="20" t="s">
        <v>487</v>
      </c>
      <c r="G30" s="20" t="s">
        <v>488</v>
      </c>
      <c r="H30" s="12">
        <v>2</v>
      </c>
      <c r="I30" s="12">
        <v>0</v>
      </c>
      <c r="J30" s="20" t="s">
        <v>16</v>
      </c>
      <c r="K30" s="20" t="s">
        <v>16</v>
      </c>
    </row>
    <row r="31" spans="1:11" s="1" customFormat="1" x14ac:dyDescent="0.25">
      <c r="A31" s="37">
        <v>106650709</v>
      </c>
      <c r="B31" s="10" t="s">
        <v>489</v>
      </c>
      <c r="C31" s="11" t="s">
        <v>118</v>
      </c>
      <c r="D31" s="12">
        <v>50</v>
      </c>
      <c r="E31" s="12">
        <v>52</v>
      </c>
      <c r="F31" s="20" t="s">
        <v>490</v>
      </c>
      <c r="G31" s="20" t="s">
        <v>491</v>
      </c>
      <c r="H31" s="12">
        <v>2</v>
      </c>
      <c r="I31" s="12">
        <v>0</v>
      </c>
      <c r="J31" s="20" t="s">
        <v>16</v>
      </c>
      <c r="K31" s="20" t="s">
        <v>16</v>
      </c>
    </row>
    <row r="32" spans="1:11" s="1" customFormat="1" x14ac:dyDescent="0.25">
      <c r="A32" s="37">
        <v>106650472</v>
      </c>
      <c r="B32" s="10" t="s">
        <v>492</v>
      </c>
      <c r="C32" s="11" t="s">
        <v>118</v>
      </c>
      <c r="D32" s="12">
        <v>45</v>
      </c>
      <c r="E32" s="12">
        <v>47</v>
      </c>
      <c r="F32" s="20" t="s">
        <v>493</v>
      </c>
      <c r="G32" s="20" t="s">
        <v>494</v>
      </c>
      <c r="H32" s="12">
        <v>2</v>
      </c>
      <c r="I32" s="12">
        <v>0</v>
      </c>
      <c r="J32" s="20" t="s">
        <v>16</v>
      </c>
      <c r="K32" s="20" t="s">
        <v>16</v>
      </c>
    </row>
    <row r="33" spans="1:11" s="1" customFormat="1" x14ac:dyDescent="0.25">
      <c r="A33" s="37">
        <v>106670282</v>
      </c>
      <c r="B33" s="10" t="s">
        <v>495</v>
      </c>
      <c r="C33" s="11" t="s">
        <v>118</v>
      </c>
      <c r="D33" s="12">
        <v>25</v>
      </c>
      <c r="E33" s="12">
        <v>20</v>
      </c>
      <c r="F33" s="20" t="s">
        <v>496</v>
      </c>
      <c r="G33" s="20" t="s">
        <v>497</v>
      </c>
      <c r="H33" s="12">
        <v>1</v>
      </c>
      <c r="I33" s="12">
        <v>0</v>
      </c>
      <c r="J33" s="20" t="s">
        <v>16</v>
      </c>
      <c r="K33" s="20" t="s">
        <v>16</v>
      </c>
    </row>
    <row r="34" spans="1:11" s="1" customFormat="1" x14ac:dyDescent="0.25">
      <c r="A34" s="37">
        <v>106650084</v>
      </c>
      <c r="B34" s="10" t="s">
        <v>498</v>
      </c>
      <c r="C34" s="11" t="s">
        <v>118</v>
      </c>
      <c r="D34" s="12">
        <v>65</v>
      </c>
      <c r="E34" s="12">
        <v>67</v>
      </c>
      <c r="F34" s="20" t="s">
        <v>499</v>
      </c>
      <c r="G34" s="20" t="s">
        <v>500</v>
      </c>
      <c r="H34" s="12">
        <v>2</v>
      </c>
      <c r="I34" s="12">
        <v>0</v>
      </c>
      <c r="J34" s="20" t="s">
        <v>16</v>
      </c>
      <c r="K34" s="20" t="s">
        <v>16</v>
      </c>
    </row>
    <row r="35" spans="1:11" s="1" customFormat="1" x14ac:dyDescent="0.25">
      <c r="A35" s="37">
        <v>106650454</v>
      </c>
      <c r="B35" s="10" t="s">
        <v>501</v>
      </c>
      <c r="C35" s="11" t="s">
        <v>118</v>
      </c>
      <c r="D35" s="12">
        <v>35</v>
      </c>
      <c r="E35" s="12">
        <v>36</v>
      </c>
      <c r="F35" s="20" t="s">
        <v>502</v>
      </c>
      <c r="G35" s="20" t="s">
        <v>503</v>
      </c>
      <c r="H35" s="12">
        <v>1</v>
      </c>
      <c r="I35" s="12">
        <v>0</v>
      </c>
      <c r="J35" s="20" t="s">
        <v>16</v>
      </c>
      <c r="K35" s="20" t="s">
        <v>16</v>
      </c>
    </row>
    <row r="36" spans="1:11" s="1" customFormat="1" x14ac:dyDescent="0.25">
      <c r="A36" s="37">
        <v>106650533</v>
      </c>
      <c r="B36" s="10" t="s">
        <v>504</v>
      </c>
      <c r="C36" s="11" t="s">
        <v>118</v>
      </c>
      <c r="D36" s="12">
        <v>65</v>
      </c>
      <c r="E36" s="12">
        <v>67</v>
      </c>
      <c r="F36" s="20" t="s">
        <v>505</v>
      </c>
      <c r="G36" s="20" t="s">
        <v>506</v>
      </c>
      <c r="H36" s="12">
        <v>2</v>
      </c>
      <c r="I36" s="12">
        <v>0</v>
      </c>
      <c r="J36" s="20" t="s">
        <v>16</v>
      </c>
      <c r="K36" s="20" t="s">
        <v>16</v>
      </c>
    </row>
    <row r="37" spans="1:11" s="1" customFormat="1" x14ac:dyDescent="0.25">
      <c r="A37" s="37">
        <v>106670404</v>
      </c>
      <c r="B37" s="10" t="s">
        <v>507</v>
      </c>
      <c r="C37" s="11" t="s">
        <v>118</v>
      </c>
      <c r="D37" s="12">
        <v>55</v>
      </c>
      <c r="E37" s="12">
        <v>57</v>
      </c>
      <c r="F37" s="20" t="s">
        <v>508</v>
      </c>
      <c r="G37" s="20" t="s">
        <v>509</v>
      </c>
      <c r="H37" s="12">
        <v>2</v>
      </c>
      <c r="I37" s="12">
        <v>0</v>
      </c>
      <c r="J37" s="20" t="s">
        <v>16</v>
      </c>
      <c r="K37" s="20" t="s">
        <v>16</v>
      </c>
    </row>
    <row r="38" spans="1:11" s="1" customFormat="1" x14ac:dyDescent="0.25">
      <c r="A38" s="37">
        <v>106650745</v>
      </c>
      <c r="B38" s="10" t="s">
        <v>510</v>
      </c>
      <c r="C38" s="11" t="s">
        <v>118</v>
      </c>
      <c r="D38" s="12">
        <v>1</v>
      </c>
      <c r="E38" s="12">
        <v>0</v>
      </c>
      <c r="F38" s="20" t="s">
        <v>16</v>
      </c>
      <c r="G38" s="20" t="s">
        <v>16</v>
      </c>
      <c r="H38" s="20" t="s">
        <v>16</v>
      </c>
      <c r="I38" s="20" t="s">
        <v>16</v>
      </c>
      <c r="J38" s="20" t="s">
        <v>16</v>
      </c>
      <c r="K38" s="20" t="s">
        <v>16</v>
      </c>
    </row>
    <row r="39" spans="1:11" s="1" customFormat="1" x14ac:dyDescent="0.25">
      <c r="A39" s="37">
        <v>106650481</v>
      </c>
      <c r="B39" s="10" t="s">
        <v>511</v>
      </c>
      <c r="C39" s="11" t="s">
        <v>118</v>
      </c>
      <c r="D39" s="12">
        <v>45</v>
      </c>
      <c r="E39" s="12">
        <v>47</v>
      </c>
      <c r="F39" s="20" t="s">
        <v>512</v>
      </c>
      <c r="G39" s="20" t="s">
        <v>513</v>
      </c>
      <c r="H39" s="12">
        <v>2</v>
      </c>
      <c r="I39" s="12">
        <v>0</v>
      </c>
      <c r="J39" s="20" t="s">
        <v>16</v>
      </c>
      <c r="K39" s="20" t="s">
        <v>16</v>
      </c>
    </row>
    <row r="40" spans="1:11" s="1" customFormat="1" x14ac:dyDescent="0.25">
      <c r="A40" s="37">
        <v>106650718</v>
      </c>
      <c r="B40" s="10" t="s">
        <v>514</v>
      </c>
      <c r="C40" s="11" t="s">
        <v>118</v>
      </c>
      <c r="D40" s="12">
        <v>50</v>
      </c>
      <c r="E40" s="12">
        <v>52</v>
      </c>
      <c r="F40" s="20" t="s">
        <v>515</v>
      </c>
      <c r="G40" s="20" t="s">
        <v>516</v>
      </c>
      <c r="H40" s="12">
        <v>2</v>
      </c>
      <c r="I40" s="12">
        <v>0</v>
      </c>
      <c r="J40" s="20" t="s">
        <v>16</v>
      </c>
      <c r="K40" s="20" t="s">
        <v>16</v>
      </c>
    </row>
    <row r="41" spans="1:11" s="1" customFormat="1" x14ac:dyDescent="0.25">
      <c r="A41" s="37">
        <v>106650127</v>
      </c>
      <c r="B41" s="10" t="s">
        <v>517</v>
      </c>
      <c r="C41" s="11" t="s">
        <v>118</v>
      </c>
      <c r="D41" s="12">
        <v>55</v>
      </c>
      <c r="E41" s="12">
        <v>57</v>
      </c>
      <c r="F41" s="20" t="s">
        <v>518</v>
      </c>
      <c r="G41" s="20" t="s">
        <v>519</v>
      </c>
      <c r="H41" s="12">
        <v>2</v>
      </c>
      <c r="I41" s="12">
        <v>0</v>
      </c>
      <c r="J41" s="20" t="s">
        <v>16</v>
      </c>
      <c r="K41" s="20" t="s">
        <v>16</v>
      </c>
    </row>
    <row r="42" spans="1:11" s="1" customFormat="1" x14ac:dyDescent="0.25">
      <c r="A42" s="37">
        <v>106670113</v>
      </c>
      <c r="B42" s="10" t="s">
        <v>520</v>
      </c>
      <c r="C42" s="11" t="s">
        <v>118</v>
      </c>
      <c r="D42" s="12">
        <v>45</v>
      </c>
      <c r="E42" s="12">
        <v>47</v>
      </c>
      <c r="F42" s="20" t="s">
        <v>521</v>
      </c>
      <c r="G42" s="20" t="s">
        <v>522</v>
      </c>
      <c r="H42" s="12">
        <v>2</v>
      </c>
      <c r="I42" s="12">
        <v>0</v>
      </c>
      <c r="J42" s="20" t="s">
        <v>16</v>
      </c>
      <c r="K42" s="20" t="s">
        <v>16</v>
      </c>
    </row>
    <row r="43" spans="1:11" s="1" customFormat="1" x14ac:dyDescent="0.25">
      <c r="A43" s="37">
        <v>106650136</v>
      </c>
      <c r="B43" s="10" t="s">
        <v>523</v>
      </c>
      <c r="C43" s="11" t="s">
        <v>118</v>
      </c>
      <c r="D43" s="12">
        <v>30</v>
      </c>
      <c r="E43" s="12">
        <v>26</v>
      </c>
      <c r="F43" s="20" t="s">
        <v>524</v>
      </c>
      <c r="G43" s="20" t="s">
        <v>525</v>
      </c>
      <c r="H43" s="12">
        <v>1</v>
      </c>
      <c r="I43" s="12">
        <v>0</v>
      </c>
      <c r="J43" s="20" t="s">
        <v>16</v>
      </c>
      <c r="K43" s="20" t="s">
        <v>16</v>
      </c>
    </row>
    <row r="44" spans="1:11" s="1" customFormat="1" x14ac:dyDescent="0.25">
      <c r="A44" s="37">
        <v>106650348</v>
      </c>
      <c r="B44" s="10" t="s">
        <v>526</v>
      </c>
      <c r="C44" s="11" t="s">
        <v>118</v>
      </c>
      <c r="D44" s="12">
        <v>45</v>
      </c>
      <c r="E44" s="12">
        <v>47</v>
      </c>
      <c r="F44" s="20" t="s">
        <v>527</v>
      </c>
      <c r="G44" s="20" t="s">
        <v>528</v>
      </c>
      <c r="H44" s="12">
        <v>2</v>
      </c>
      <c r="I44" s="12">
        <v>0</v>
      </c>
      <c r="J44" s="20" t="s">
        <v>16</v>
      </c>
      <c r="K44" s="20" t="s">
        <v>16</v>
      </c>
    </row>
    <row r="45" spans="1:11" s="1" customFormat="1" x14ac:dyDescent="0.25">
      <c r="A45" s="37">
        <v>106650587</v>
      </c>
      <c r="B45" s="10" t="s">
        <v>529</v>
      </c>
      <c r="C45" s="11" t="s">
        <v>118</v>
      </c>
      <c r="D45" s="12">
        <v>60</v>
      </c>
      <c r="E45" s="12">
        <v>62</v>
      </c>
      <c r="F45" s="20" t="s">
        <v>530</v>
      </c>
      <c r="G45" s="20" t="s">
        <v>531</v>
      </c>
      <c r="H45" s="12">
        <v>2</v>
      </c>
      <c r="I45" s="12">
        <v>0</v>
      </c>
      <c r="J45" s="20" t="s">
        <v>16</v>
      </c>
      <c r="K45" s="20" t="s">
        <v>16</v>
      </c>
    </row>
    <row r="46" spans="1:11" s="1" customFormat="1" x14ac:dyDescent="0.25">
      <c r="A46" s="37">
        <v>106670431</v>
      </c>
      <c r="B46" s="10" t="s">
        <v>532</v>
      </c>
      <c r="C46" s="11" t="s">
        <v>118</v>
      </c>
      <c r="D46" s="12">
        <v>60</v>
      </c>
      <c r="E46" s="12">
        <v>62</v>
      </c>
      <c r="F46" s="20" t="s">
        <v>533</v>
      </c>
      <c r="G46" s="20" t="s">
        <v>534</v>
      </c>
      <c r="H46" s="12">
        <v>2</v>
      </c>
      <c r="I46" s="12">
        <v>0</v>
      </c>
      <c r="J46" s="20" t="s">
        <v>16</v>
      </c>
      <c r="K46" s="20" t="s">
        <v>16</v>
      </c>
    </row>
    <row r="47" spans="1:11" s="1" customFormat="1" x14ac:dyDescent="0.25">
      <c r="A47" s="37">
        <v>106650427</v>
      </c>
      <c r="B47" s="10" t="s">
        <v>535</v>
      </c>
      <c r="C47" s="11" t="s">
        <v>118</v>
      </c>
      <c r="D47" s="12">
        <v>50</v>
      </c>
      <c r="E47" s="12">
        <v>52</v>
      </c>
      <c r="F47" s="20" t="s">
        <v>536</v>
      </c>
      <c r="G47" s="20" t="s">
        <v>537</v>
      </c>
      <c r="H47" s="12">
        <v>2</v>
      </c>
      <c r="I47" s="12">
        <v>0</v>
      </c>
      <c r="J47" s="20" t="s">
        <v>16</v>
      </c>
      <c r="K47" s="20" t="s">
        <v>16</v>
      </c>
    </row>
    <row r="48" spans="1:11" s="1" customFormat="1" x14ac:dyDescent="0.25">
      <c r="A48" s="37">
        <v>106670325</v>
      </c>
      <c r="B48" s="10" t="s">
        <v>538</v>
      </c>
      <c r="C48" s="11" t="s">
        <v>118</v>
      </c>
      <c r="D48" s="12">
        <v>40</v>
      </c>
      <c r="E48" s="12">
        <v>41</v>
      </c>
      <c r="F48" s="20" t="s">
        <v>539</v>
      </c>
      <c r="G48" s="20" t="s">
        <v>540</v>
      </c>
      <c r="H48" s="12">
        <v>1</v>
      </c>
      <c r="I48" s="12">
        <v>0</v>
      </c>
      <c r="J48" s="20" t="s">
        <v>16</v>
      </c>
      <c r="K48" s="20" t="s">
        <v>16</v>
      </c>
    </row>
    <row r="49" spans="1:11" s="1" customFormat="1" x14ac:dyDescent="0.25">
      <c r="A49" s="37">
        <v>106650657</v>
      </c>
      <c r="B49" s="10" t="s">
        <v>541</v>
      </c>
      <c r="C49" s="11" t="s">
        <v>118</v>
      </c>
      <c r="D49" s="12">
        <v>70</v>
      </c>
      <c r="E49" s="12">
        <v>72</v>
      </c>
      <c r="F49" s="20" t="s">
        <v>542</v>
      </c>
      <c r="G49" s="20" t="s">
        <v>543</v>
      </c>
      <c r="H49" s="12">
        <v>2</v>
      </c>
      <c r="I49" s="12">
        <v>0</v>
      </c>
      <c r="J49" s="20" t="s">
        <v>16</v>
      </c>
      <c r="K49" s="20" t="s">
        <v>16</v>
      </c>
    </row>
    <row r="50" spans="1:11" s="1" customFormat="1" x14ac:dyDescent="0.25">
      <c r="A50" s="37">
        <v>106690121</v>
      </c>
      <c r="B50" s="10" t="s">
        <v>544</v>
      </c>
      <c r="C50" s="11" t="s">
        <v>118</v>
      </c>
      <c r="D50" s="12">
        <v>60</v>
      </c>
      <c r="E50" s="12">
        <v>62</v>
      </c>
      <c r="F50" s="20" t="s">
        <v>545</v>
      </c>
      <c r="G50" s="20" t="s">
        <v>546</v>
      </c>
      <c r="H50" s="12">
        <v>2</v>
      </c>
      <c r="I50" s="12">
        <v>0</v>
      </c>
      <c r="J50" s="20" t="s">
        <v>16</v>
      </c>
      <c r="K50" s="20" t="s">
        <v>16</v>
      </c>
    </row>
    <row r="51" spans="1:11" s="1" customFormat="1" x14ac:dyDescent="0.25">
      <c r="A51" s="37">
        <v>106650648</v>
      </c>
      <c r="B51" s="10" t="s">
        <v>547</v>
      </c>
      <c r="C51" s="11" t="s">
        <v>118</v>
      </c>
      <c r="D51" s="12">
        <v>70</v>
      </c>
      <c r="E51" s="12">
        <v>70</v>
      </c>
      <c r="F51" s="20" t="s">
        <v>548</v>
      </c>
      <c r="G51" s="20" t="s">
        <v>549</v>
      </c>
      <c r="H51" s="12">
        <v>2</v>
      </c>
      <c r="I51" s="12">
        <v>2</v>
      </c>
      <c r="J51" s="20" t="s">
        <v>550</v>
      </c>
      <c r="K51" s="20" t="s">
        <v>551</v>
      </c>
    </row>
    <row r="52" spans="1:11" s="1" customFormat="1" x14ac:dyDescent="0.25">
      <c r="A52" s="37">
        <v>106650621</v>
      </c>
      <c r="B52" s="10" t="s">
        <v>552</v>
      </c>
      <c r="C52" s="11" t="s">
        <v>118</v>
      </c>
      <c r="D52" s="12">
        <v>70</v>
      </c>
      <c r="E52" s="12">
        <v>72</v>
      </c>
      <c r="F52" s="20" t="s">
        <v>553</v>
      </c>
      <c r="G52" s="20" t="s">
        <v>554</v>
      </c>
      <c r="H52" s="12">
        <v>2</v>
      </c>
      <c r="I52" s="12">
        <v>0</v>
      </c>
      <c r="J52" s="20" t="s">
        <v>16</v>
      </c>
      <c r="K52" s="20" t="s">
        <v>16</v>
      </c>
    </row>
    <row r="53" spans="1:11" s="1" customFormat="1" x14ac:dyDescent="0.25">
      <c r="A53" s="37">
        <v>106650612</v>
      </c>
      <c r="B53" s="10" t="s">
        <v>555</v>
      </c>
      <c r="C53" s="11" t="s">
        <v>118</v>
      </c>
      <c r="D53" s="12">
        <v>70</v>
      </c>
      <c r="E53" s="12">
        <v>70</v>
      </c>
      <c r="F53" s="20" t="s">
        <v>556</v>
      </c>
      <c r="G53" s="20" t="s">
        <v>557</v>
      </c>
      <c r="H53" s="12">
        <v>2</v>
      </c>
      <c r="I53" s="12">
        <v>2</v>
      </c>
      <c r="J53" s="20" t="s">
        <v>558</v>
      </c>
      <c r="K53" s="20" t="s">
        <v>559</v>
      </c>
    </row>
    <row r="54" spans="1:11" s="1" customFormat="1" x14ac:dyDescent="0.25">
      <c r="A54" s="37">
        <v>106650666</v>
      </c>
      <c r="B54" s="10" t="s">
        <v>560</v>
      </c>
      <c r="C54" s="11" t="s">
        <v>118</v>
      </c>
      <c r="D54" s="12">
        <v>60</v>
      </c>
      <c r="E54" s="12">
        <v>62</v>
      </c>
      <c r="F54" s="20" t="s">
        <v>561</v>
      </c>
      <c r="G54" s="20" t="s">
        <v>562</v>
      </c>
      <c r="H54" s="12">
        <v>2</v>
      </c>
      <c r="I54" s="12">
        <v>0</v>
      </c>
      <c r="J54" s="20" t="s">
        <v>16</v>
      </c>
      <c r="K54" s="20" t="s">
        <v>16</v>
      </c>
    </row>
    <row r="55" spans="1:11" s="1" customFormat="1" x14ac:dyDescent="0.25">
      <c r="A55" s="37">
        <v>106670467</v>
      </c>
      <c r="B55" s="10" t="s">
        <v>563</v>
      </c>
      <c r="C55" s="11" t="s">
        <v>118</v>
      </c>
      <c r="D55" s="12">
        <v>50</v>
      </c>
      <c r="E55" s="12">
        <v>52</v>
      </c>
      <c r="F55" s="20" t="s">
        <v>564</v>
      </c>
      <c r="G55" s="20" t="s">
        <v>565</v>
      </c>
      <c r="H55" s="12">
        <v>2</v>
      </c>
      <c r="I55" s="12">
        <v>0</v>
      </c>
      <c r="J55" s="20" t="s">
        <v>16</v>
      </c>
      <c r="K55" s="20" t="s">
        <v>16</v>
      </c>
    </row>
    <row r="56" spans="1:11" s="1" customFormat="1" x14ac:dyDescent="0.25">
      <c r="A56" s="37">
        <v>106650515</v>
      </c>
      <c r="B56" s="10" t="s">
        <v>566</v>
      </c>
      <c r="C56" s="11" t="s">
        <v>118</v>
      </c>
      <c r="D56" s="12">
        <v>70</v>
      </c>
      <c r="E56" s="12">
        <v>71</v>
      </c>
      <c r="F56" s="20" t="s">
        <v>567</v>
      </c>
      <c r="G56" s="20" t="s">
        <v>568</v>
      </c>
      <c r="H56" s="12">
        <v>2</v>
      </c>
      <c r="I56" s="12">
        <v>1</v>
      </c>
      <c r="J56" s="20" t="s">
        <v>569</v>
      </c>
      <c r="K56" s="20" t="s">
        <v>569</v>
      </c>
    </row>
    <row r="57" spans="1:11" s="1" customFormat="1" x14ac:dyDescent="0.25">
      <c r="A57" s="37">
        <v>106670476</v>
      </c>
      <c r="B57" s="10" t="s">
        <v>570</v>
      </c>
      <c r="C57" s="11" t="s">
        <v>118</v>
      </c>
      <c r="D57" s="12">
        <v>60</v>
      </c>
      <c r="E57" s="12">
        <v>62</v>
      </c>
      <c r="F57" s="20" t="s">
        <v>571</v>
      </c>
      <c r="G57" s="20" t="s">
        <v>572</v>
      </c>
      <c r="H57" s="12">
        <v>2</v>
      </c>
      <c r="I57" s="12">
        <v>0</v>
      </c>
      <c r="J57" s="20" t="s">
        <v>16</v>
      </c>
      <c r="K57" s="20" t="s">
        <v>16</v>
      </c>
    </row>
  </sheetData>
  <mergeCells count="4">
    <mergeCell ref="A1:K1"/>
    <mergeCell ref="A2:C2"/>
    <mergeCell ref="D2:G2"/>
    <mergeCell ref="H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B18" sqref="B18"/>
    </sheetView>
  </sheetViews>
  <sheetFormatPr defaultColWidth="98.140625" defaultRowHeight="12.75" x14ac:dyDescent="0.2"/>
  <cols>
    <col min="1" max="1" width="10" style="4" bestFit="1" customWidth="1"/>
    <col min="2" max="2" width="95.140625" style="4" bestFit="1" customWidth="1"/>
    <col min="3" max="3" width="8.42578125" style="4" bestFit="1" customWidth="1"/>
    <col min="4" max="4" width="7.42578125" style="4" customWidth="1"/>
    <col min="5" max="5" width="6.85546875" style="4" customWidth="1"/>
    <col min="6" max="7" width="9.42578125" style="4" bestFit="1" customWidth="1"/>
    <col min="8" max="8" width="6.5703125" style="4" customWidth="1"/>
    <col min="9" max="9" width="6.140625" style="4" customWidth="1"/>
    <col min="10" max="11" width="9.42578125" style="4" bestFit="1" customWidth="1"/>
    <col min="12" max="16384" width="98.140625" style="4"/>
  </cols>
  <sheetData>
    <row r="1" spans="1:12" x14ac:dyDescent="0.2">
      <c r="A1" s="82" t="s">
        <v>837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4"/>
    </row>
    <row r="2" spans="1:12" ht="12.75" customHeight="1" x14ac:dyDescent="0.2">
      <c r="D2" s="58" t="s">
        <v>175</v>
      </c>
      <c r="E2" s="59"/>
      <c r="F2" s="59"/>
      <c r="G2" s="60"/>
      <c r="H2" s="61" t="s">
        <v>0</v>
      </c>
      <c r="I2" s="62"/>
      <c r="J2" s="62"/>
      <c r="K2" s="63"/>
    </row>
    <row r="3" spans="1:12" s="41" customFormat="1" ht="38.25" x14ac:dyDescent="0.2">
      <c r="A3" s="40" t="s">
        <v>403</v>
      </c>
      <c r="B3" s="40" t="s">
        <v>2</v>
      </c>
      <c r="C3" s="40" t="s">
        <v>404</v>
      </c>
      <c r="D3" s="83" t="s">
        <v>4</v>
      </c>
      <c r="E3" s="83" t="s">
        <v>81</v>
      </c>
      <c r="F3" s="83" t="s">
        <v>5</v>
      </c>
      <c r="G3" s="83" t="s">
        <v>6</v>
      </c>
      <c r="H3" s="36" t="s">
        <v>111</v>
      </c>
      <c r="I3" s="36" t="s">
        <v>112</v>
      </c>
      <c r="J3" s="36" t="s">
        <v>113</v>
      </c>
      <c r="K3" s="36" t="s">
        <v>114</v>
      </c>
    </row>
    <row r="4" spans="1:12" s="41" customFormat="1" x14ac:dyDescent="0.2">
      <c r="A4" s="42">
        <v>106610013</v>
      </c>
      <c r="B4" s="43" t="s">
        <v>181</v>
      </c>
      <c r="C4" s="43" t="s">
        <v>148</v>
      </c>
      <c r="D4" s="44">
        <v>100</v>
      </c>
      <c r="E4" s="44">
        <v>100</v>
      </c>
      <c r="F4" s="43" t="s">
        <v>241</v>
      </c>
      <c r="G4" s="43" t="s">
        <v>242</v>
      </c>
      <c r="H4" s="43">
        <v>3</v>
      </c>
      <c r="I4" s="43">
        <v>3</v>
      </c>
      <c r="J4" s="45" t="s">
        <v>243</v>
      </c>
      <c r="K4" s="45" t="s">
        <v>244</v>
      </c>
    </row>
    <row r="5" spans="1:12" s="41" customFormat="1" x14ac:dyDescent="0.2">
      <c r="A5" s="42">
        <v>106610022</v>
      </c>
      <c r="B5" s="43" t="s">
        <v>201</v>
      </c>
      <c r="C5" s="43" t="s">
        <v>148</v>
      </c>
      <c r="D5" s="44">
        <v>30</v>
      </c>
      <c r="E5" s="44">
        <v>31</v>
      </c>
      <c r="F5" s="43" t="s">
        <v>245</v>
      </c>
      <c r="G5" s="43" t="s">
        <v>246</v>
      </c>
      <c r="H5" s="43">
        <v>1</v>
      </c>
      <c r="I5" s="43">
        <v>0</v>
      </c>
      <c r="J5" s="45" t="s">
        <v>16</v>
      </c>
      <c r="K5" s="45" t="s">
        <v>16</v>
      </c>
    </row>
    <row r="6" spans="1:12" s="41" customFormat="1" x14ac:dyDescent="0.2">
      <c r="A6" s="42">
        <v>106610534</v>
      </c>
      <c r="B6" s="43" t="s">
        <v>183</v>
      </c>
      <c r="C6" s="43" t="s">
        <v>148</v>
      </c>
      <c r="D6" s="44">
        <v>40</v>
      </c>
      <c r="E6" s="44">
        <v>40</v>
      </c>
      <c r="F6" s="43" t="s">
        <v>247</v>
      </c>
      <c r="G6" s="43" t="s">
        <v>248</v>
      </c>
      <c r="H6" s="43">
        <v>1</v>
      </c>
      <c r="I6" s="43">
        <v>1</v>
      </c>
      <c r="J6" s="45" t="s">
        <v>249</v>
      </c>
      <c r="K6" s="45" t="s">
        <v>249</v>
      </c>
    </row>
    <row r="7" spans="1:12" s="41" customFormat="1" x14ac:dyDescent="0.2">
      <c r="A7" s="42">
        <v>106610437</v>
      </c>
      <c r="B7" s="43" t="s">
        <v>192</v>
      </c>
      <c r="C7" s="43" t="s">
        <v>149</v>
      </c>
      <c r="D7" s="44">
        <v>60</v>
      </c>
      <c r="E7" s="44">
        <v>60</v>
      </c>
      <c r="F7" s="43" t="s">
        <v>250</v>
      </c>
      <c r="G7" s="43" t="s">
        <v>251</v>
      </c>
      <c r="H7" s="43">
        <v>2</v>
      </c>
      <c r="I7" s="43">
        <v>2</v>
      </c>
      <c r="J7" s="45" t="s">
        <v>252</v>
      </c>
      <c r="K7" s="45" t="s">
        <v>253</v>
      </c>
    </row>
    <row r="8" spans="1:12" s="41" customFormat="1" x14ac:dyDescent="0.2">
      <c r="A8" s="42">
        <v>106610358</v>
      </c>
      <c r="B8" s="43" t="s">
        <v>193</v>
      </c>
      <c r="C8" s="43" t="s">
        <v>150</v>
      </c>
      <c r="D8" s="44">
        <v>70</v>
      </c>
      <c r="E8" s="44">
        <v>70</v>
      </c>
      <c r="F8" s="43" t="s">
        <v>254</v>
      </c>
      <c r="G8" s="43" t="s">
        <v>255</v>
      </c>
      <c r="H8" s="43">
        <v>2</v>
      </c>
      <c r="I8" s="43">
        <v>2</v>
      </c>
      <c r="J8" s="45" t="s">
        <v>256</v>
      </c>
      <c r="K8" s="45" t="s">
        <v>257</v>
      </c>
    </row>
    <row r="9" spans="1:12" s="41" customFormat="1" x14ac:dyDescent="0.2">
      <c r="A9" s="42">
        <v>106610031</v>
      </c>
      <c r="B9" s="43" t="s">
        <v>194</v>
      </c>
      <c r="C9" s="43" t="s">
        <v>150</v>
      </c>
      <c r="D9" s="44">
        <v>60</v>
      </c>
      <c r="E9" s="44">
        <v>62</v>
      </c>
      <c r="F9" s="43" t="s">
        <v>258</v>
      </c>
      <c r="G9" s="43" t="s">
        <v>259</v>
      </c>
      <c r="H9" s="43">
        <v>2</v>
      </c>
      <c r="I9" s="43">
        <v>0</v>
      </c>
      <c r="J9" s="45" t="s">
        <v>16</v>
      </c>
      <c r="K9" s="45" t="s">
        <v>16</v>
      </c>
    </row>
    <row r="10" spans="1:12" s="41" customFormat="1" x14ac:dyDescent="0.2">
      <c r="A10" s="42">
        <v>106610446</v>
      </c>
      <c r="B10" s="43" t="s">
        <v>195</v>
      </c>
      <c r="C10" s="43" t="s">
        <v>149</v>
      </c>
      <c r="D10" s="44">
        <v>50</v>
      </c>
      <c r="E10" s="44">
        <v>52</v>
      </c>
      <c r="F10" s="43" t="s">
        <v>260</v>
      </c>
      <c r="G10" s="43" t="s">
        <v>261</v>
      </c>
      <c r="H10" s="43">
        <v>2</v>
      </c>
      <c r="I10" s="43">
        <v>0</v>
      </c>
      <c r="J10" s="45" t="s">
        <v>16</v>
      </c>
      <c r="K10" s="45" t="s">
        <v>16</v>
      </c>
    </row>
    <row r="11" spans="1:12" s="41" customFormat="1" x14ac:dyDescent="0.2">
      <c r="A11" s="42">
        <v>106610049</v>
      </c>
      <c r="B11" s="43" t="s">
        <v>196</v>
      </c>
      <c r="C11" s="43" t="s">
        <v>149</v>
      </c>
      <c r="D11" s="44">
        <v>55</v>
      </c>
      <c r="E11" s="44">
        <v>55</v>
      </c>
      <c r="F11" s="43" t="s">
        <v>262</v>
      </c>
      <c r="G11" s="43" t="s">
        <v>263</v>
      </c>
      <c r="H11" s="43">
        <v>2</v>
      </c>
      <c r="I11" s="43">
        <v>2</v>
      </c>
      <c r="J11" s="45" t="s">
        <v>264</v>
      </c>
      <c r="K11" s="45" t="s">
        <v>265</v>
      </c>
    </row>
    <row r="12" spans="1:12" s="41" customFormat="1" x14ac:dyDescent="0.2">
      <c r="A12" s="42">
        <v>106690153</v>
      </c>
      <c r="B12" s="43" t="s">
        <v>240</v>
      </c>
      <c r="C12" s="43" t="s">
        <v>148</v>
      </c>
      <c r="D12" s="44">
        <v>30</v>
      </c>
      <c r="E12" s="44">
        <v>31</v>
      </c>
      <c r="F12" s="43" t="s">
        <v>266</v>
      </c>
      <c r="G12" s="43" t="s">
        <v>267</v>
      </c>
      <c r="H12" s="43">
        <v>1</v>
      </c>
      <c r="I12" s="43">
        <v>0</v>
      </c>
      <c r="J12" s="45" t="s">
        <v>16</v>
      </c>
      <c r="K12" s="45" t="s">
        <v>16</v>
      </c>
    </row>
    <row r="13" spans="1:12" s="41" customFormat="1" x14ac:dyDescent="0.2">
      <c r="A13" s="42">
        <v>106690180</v>
      </c>
      <c r="B13" s="43" t="s">
        <v>197</v>
      </c>
      <c r="C13" s="43" t="s">
        <v>152</v>
      </c>
      <c r="D13" s="44">
        <v>50</v>
      </c>
      <c r="E13" s="44">
        <v>52</v>
      </c>
      <c r="F13" s="43" t="s">
        <v>268</v>
      </c>
      <c r="G13" s="43" t="s">
        <v>269</v>
      </c>
      <c r="H13" s="43">
        <v>2</v>
      </c>
      <c r="I13" s="43">
        <v>0</v>
      </c>
      <c r="J13" s="45" t="s">
        <v>16</v>
      </c>
      <c r="K13" s="45" t="s">
        <v>16</v>
      </c>
    </row>
    <row r="14" spans="1:12" s="41" customFormat="1" x14ac:dyDescent="0.2">
      <c r="A14" s="42">
        <v>106690181</v>
      </c>
      <c r="B14" s="43" t="s">
        <v>198</v>
      </c>
      <c r="C14" s="43" t="s">
        <v>152</v>
      </c>
      <c r="D14" s="44">
        <v>50</v>
      </c>
      <c r="E14" s="44">
        <v>52</v>
      </c>
      <c r="F14" s="43" t="s">
        <v>270</v>
      </c>
      <c r="G14" s="43" t="s">
        <v>271</v>
      </c>
      <c r="H14" s="43">
        <v>2</v>
      </c>
      <c r="I14" s="43">
        <v>0</v>
      </c>
      <c r="J14" s="45" t="s">
        <v>16</v>
      </c>
      <c r="K14" s="45" t="s">
        <v>16</v>
      </c>
    </row>
    <row r="15" spans="1:12" s="41" customFormat="1" x14ac:dyDescent="0.2">
      <c r="A15" s="42">
        <v>106610058</v>
      </c>
      <c r="B15" s="43" t="s">
        <v>236</v>
      </c>
      <c r="C15" s="43" t="s">
        <v>148</v>
      </c>
      <c r="D15" s="44">
        <v>20</v>
      </c>
      <c r="E15" s="44">
        <v>21</v>
      </c>
      <c r="F15" s="43" t="s">
        <v>272</v>
      </c>
      <c r="G15" s="43" t="s">
        <v>273</v>
      </c>
      <c r="H15" s="43">
        <v>1</v>
      </c>
      <c r="I15" s="43">
        <v>0</v>
      </c>
      <c r="J15" s="45" t="s">
        <v>16</v>
      </c>
      <c r="K15" s="45" t="s">
        <v>16</v>
      </c>
    </row>
    <row r="16" spans="1:12" s="41" customFormat="1" x14ac:dyDescent="0.2">
      <c r="A16" s="42">
        <v>106690177</v>
      </c>
      <c r="B16" s="43" t="s">
        <v>199</v>
      </c>
      <c r="C16" s="43" t="s">
        <v>152</v>
      </c>
      <c r="D16" s="44">
        <v>20</v>
      </c>
      <c r="E16" s="44">
        <v>5</v>
      </c>
      <c r="F16" s="43" t="s">
        <v>274</v>
      </c>
      <c r="G16" s="43" t="s">
        <v>275</v>
      </c>
      <c r="H16" s="43">
        <v>1</v>
      </c>
      <c r="I16" s="43">
        <v>0</v>
      </c>
      <c r="J16" s="45" t="s">
        <v>16</v>
      </c>
      <c r="K16" s="45" t="s">
        <v>16</v>
      </c>
    </row>
    <row r="17" spans="1:11" s="41" customFormat="1" x14ac:dyDescent="0.2">
      <c r="A17" s="42">
        <v>106610331</v>
      </c>
      <c r="B17" s="43" t="s">
        <v>200</v>
      </c>
      <c r="C17" s="43" t="s">
        <v>150</v>
      </c>
      <c r="D17" s="44">
        <v>40</v>
      </c>
      <c r="E17" s="44">
        <v>41</v>
      </c>
      <c r="F17" s="43" t="s">
        <v>276</v>
      </c>
      <c r="G17" s="43" t="s">
        <v>277</v>
      </c>
      <c r="H17" s="43">
        <v>1</v>
      </c>
      <c r="I17" s="43">
        <v>0</v>
      </c>
      <c r="J17" s="45" t="s">
        <v>16</v>
      </c>
      <c r="K17" s="45" t="s">
        <v>16</v>
      </c>
    </row>
    <row r="18" spans="1:11" s="41" customFormat="1" x14ac:dyDescent="0.2">
      <c r="A18" s="42">
        <v>106690183</v>
      </c>
      <c r="B18" s="43" t="s">
        <v>239</v>
      </c>
      <c r="C18" s="43" t="s">
        <v>148</v>
      </c>
      <c r="D18" s="44">
        <v>20</v>
      </c>
      <c r="E18" s="44">
        <v>21</v>
      </c>
      <c r="F18" s="43" t="s">
        <v>278</v>
      </c>
      <c r="G18" s="43" t="s">
        <v>279</v>
      </c>
      <c r="H18" s="43">
        <v>1</v>
      </c>
      <c r="I18" s="43">
        <v>0</v>
      </c>
      <c r="J18" s="45" t="s">
        <v>16</v>
      </c>
      <c r="K18" s="45" t="s">
        <v>16</v>
      </c>
    </row>
    <row r="19" spans="1:11" s="41" customFormat="1" x14ac:dyDescent="0.2">
      <c r="A19" s="42">
        <v>106690178</v>
      </c>
      <c r="B19" s="43" t="s">
        <v>202</v>
      </c>
      <c r="C19" s="43" t="s">
        <v>152</v>
      </c>
      <c r="D19" s="44">
        <v>50</v>
      </c>
      <c r="E19" s="44">
        <v>52</v>
      </c>
      <c r="F19" s="43" t="s">
        <v>280</v>
      </c>
      <c r="G19" s="43" t="s">
        <v>281</v>
      </c>
      <c r="H19" s="43">
        <v>2</v>
      </c>
      <c r="I19" s="43">
        <v>0</v>
      </c>
      <c r="J19" s="45" t="s">
        <v>16</v>
      </c>
      <c r="K19" s="45" t="s">
        <v>16</v>
      </c>
    </row>
    <row r="20" spans="1:11" s="41" customFormat="1" x14ac:dyDescent="0.2">
      <c r="A20" s="42">
        <v>106690179</v>
      </c>
      <c r="B20" s="43" t="s">
        <v>203</v>
      </c>
      <c r="C20" s="43" t="s">
        <v>152</v>
      </c>
      <c r="D20" s="44">
        <v>40</v>
      </c>
      <c r="E20" s="44">
        <v>41</v>
      </c>
      <c r="F20" s="43" t="s">
        <v>282</v>
      </c>
      <c r="G20" s="43" t="s">
        <v>283</v>
      </c>
      <c r="H20" s="43">
        <v>1</v>
      </c>
      <c r="I20" s="43">
        <v>0</v>
      </c>
      <c r="J20" s="45" t="s">
        <v>16</v>
      </c>
      <c r="K20" s="45" t="s">
        <v>16</v>
      </c>
    </row>
    <row r="21" spans="1:11" s="41" customFormat="1" x14ac:dyDescent="0.2">
      <c r="A21" s="42">
        <v>106690182</v>
      </c>
      <c r="B21" s="43" t="s">
        <v>204</v>
      </c>
      <c r="C21" s="43" t="s">
        <v>152</v>
      </c>
      <c r="D21" s="44">
        <v>60</v>
      </c>
      <c r="E21" s="44">
        <v>61</v>
      </c>
      <c r="F21" s="43" t="s">
        <v>284</v>
      </c>
      <c r="G21" s="43" t="s">
        <v>285</v>
      </c>
      <c r="H21" s="43">
        <v>2</v>
      </c>
      <c r="I21" s="43">
        <v>1</v>
      </c>
      <c r="J21" s="45" t="s">
        <v>286</v>
      </c>
      <c r="K21" s="45" t="s">
        <v>286</v>
      </c>
    </row>
    <row r="22" spans="1:11" s="41" customFormat="1" x14ac:dyDescent="0.2">
      <c r="A22" s="42">
        <v>106610076</v>
      </c>
      <c r="B22" s="43" t="s">
        <v>237</v>
      </c>
      <c r="C22" s="43" t="s">
        <v>148</v>
      </c>
      <c r="D22" s="44">
        <v>30</v>
      </c>
      <c r="E22" s="44">
        <v>31</v>
      </c>
      <c r="F22" s="43" t="s">
        <v>287</v>
      </c>
      <c r="G22" s="43" t="s">
        <v>288</v>
      </c>
      <c r="H22" s="43">
        <v>1</v>
      </c>
      <c r="I22" s="43">
        <v>0</v>
      </c>
      <c r="J22" s="45" t="s">
        <v>16</v>
      </c>
      <c r="K22" s="45" t="s">
        <v>16</v>
      </c>
    </row>
    <row r="23" spans="1:11" s="41" customFormat="1" x14ac:dyDescent="0.2">
      <c r="A23" s="42">
        <v>106610085</v>
      </c>
      <c r="B23" s="43" t="s">
        <v>235</v>
      </c>
      <c r="C23" s="43" t="s">
        <v>148</v>
      </c>
      <c r="D23" s="44">
        <v>20</v>
      </c>
      <c r="E23" s="44">
        <v>21</v>
      </c>
      <c r="F23" s="43" t="s">
        <v>289</v>
      </c>
      <c r="G23" s="43" t="s">
        <v>290</v>
      </c>
      <c r="H23" s="43">
        <v>1</v>
      </c>
      <c r="I23" s="43">
        <v>0</v>
      </c>
      <c r="J23" s="45" t="s">
        <v>16</v>
      </c>
      <c r="K23" s="45" t="s">
        <v>16</v>
      </c>
    </row>
    <row r="24" spans="1:11" s="41" customFormat="1" x14ac:dyDescent="0.2">
      <c r="A24" s="42">
        <v>106610094</v>
      </c>
      <c r="B24" s="43" t="s">
        <v>234</v>
      </c>
      <c r="C24" s="43" t="s">
        <v>148</v>
      </c>
      <c r="D24" s="44">
        <v>60</v>
      </c>
      <c r="E24" s="44">
        <v>62</v>
      </c>
      <c r="F24" s="43" t="s">
        <v>291</v>
      </c>
      <c r="G24" s="43" t="s">
        <v>292</v>
      </c>
      <c r="H24" s="43">
        <v>2</v>
      </c>
      <c r="I24" s="43">
        <v>0</v>
      </c>
      <c r="J24" s="45" t="s">
        <v>16</v>
      </c>
      <c r="K24" s="45" t="s">
        <v>16</v>
      </c>
    </row>
    <row r="25" spans="1:11" s="41" customFormat="1" x14ac:dyDescent="0.2">
      <c r="A25" s="42">
        <v>106610119</v>
      </c>
      <c r="B25" s="43" t="s">
        <v>205</v>
      </c>
      <c r="C25" s="43" t="s">
        <v>150</v>
      </c>
      <c r="D25" s="44">
        <v>60</v>
      </c>
      <c r="E25" s="44">
        <v>62</v>
      </c>
      <c r="F25" s="43" t="s">
        <v>293</v>
      </c>
      <c r="G25" s="43" t="s">
        <v>294</v>
      </c>
      <c r="H25" s="43">
        <v>2</v>
      </c>
      <c r="I25" s="43">
        <v>0</v>
      </c>
      <c r="J25" s="45" t="s">
        <v>16</v>
      </c>
      <c r="K25" s="45" t="s">
        <v>16</v>
      </c>
    </row>
    <row r="26" spans="1:11" s="41" customFormat="1" x14ac:dyDescent="0.2">
      <c r="A26" s="42">
        <v>106630211</v>
      </c>
      <c r="B26" s="43" t="s">
        <v>206</v>
      </c>
      <c r="C26" s="43" t="s">
        <v>150</v>
      </c>
      <c r="D26" s="44">
        <v>40</v>
      </c>
      <c r="E26" s="44">
        <v>41</v>
      </c>
      <c r="F26" s="43" t="s">
        <v>295</v>
      </c>
      <c r="G26" s="43" t="s">
        <v>296</v>
      </c>
      <c r="H26" s="43">
        <v>1</v>
      </c>
      <c r="I26" s="43">
        <v>0</v>
      </c>
      <c r="J26" s="45" t="s">
        <v>16</v>
      </c>
      <c r="K26" s="45" t="s">
        <v>16</v>
      </c>
    </row>
    <row r="27" spans="1:11" s="41" customFormat="1" x14ac:dyDescent="0.2">
      <c r="A27" s="42">
        <v>106610128</v>
      </c>
      <c r="B27" s="43" t="s">
        <v>207</v>
      </c>
      <c r="C27" s="43" t="s">
        <v>149</v>
      </c>
      <c r="D27" s="44">
        <v>70</v>
      </c>
      <c r="E27" s="44">
        <v>72</v>
      </c>
      <c r="F27" s="43" t="s">
        <v>297</v>
      </c>
      <c r="G27" s="43" t="s">
        <v>298</v>
      </c>
      <c r="H27" s="43">
        <v>2</v>
      </c>
      <c r="I27" s="43">
        <v>0</v>
      </c>
      <c r="J27" s="45" t="s">
        <v>16</v>
      </c>
      <c r="K27" s="45" t="s">
        <v>16</v>
      </c>
    </row>
    <row r="28" spans="1:11" s="41" customFormat="1" x14ac:dyDescent="0.2">
      <c r="A28" s="42">
        <v>106630062</v>
      </c>
      <c r="B28" s="43" t="s">
        <v>208</v>
      </c>
      <c r="C28" s="43" t="s">
        <v>149</v>
      </c>
      <c r="D28" s="44">
        <v>60</v>
      </c>
      <c r="E28" s="44">
        <v>62</v>
      </c>
      <c r="F28" s="43" t="s">
        <v>299</v>
      </c>
      <c r="G28" s="43" t="s">
        <v>300</v>
      </c>
      <c r="H28" s="43">
        <v>2</v>
      </c>
      <c r="I28" s="43">
        <v>0</v>
      </c>
      <c r="J28" s="45" t="s">
        <v>16</v>
      </c>
      <c r="K28" s="45" t="s">
        <v>16</v>
      </c>
    </row>
    <row r="29" spans="1:11" s="41" customFormat="1" x14ac:dyDescent="0.2">
      <c r="A29" s="42">
        <v>106610137</v>
      </c>
      <c r="B29" s="43" t="s">
        <v>209</v>
      </c>
      <c r="C29" s="43" t="s">
        <v>149</v>
      </c>
      <c r="D29" s="44">
        <v>70</v>
      </c>
      <c r="E29" s="44">
        <v>71</v>
      </c>
      <c r="F29" s="43" t="s">
        <v>301</v>
      </c>
      <c r="G29" s="43" t="s">
        <v>302</v>
      </c>
      <c r="H29" s="43">
        <v>2</v>
      </c>
      <c r="I29" s="43">
        <v>1</v>
      </c>
      <c r="J29" s="45" t="s">
        <v>303</v>
      </c>
      <c r="K29" s="45" t="s">
        <v>303</v>
      </c>
    </row>
    <row r="30" spans="1:11" s="41" customFormat="1" x14ac:dyDescent="0.2">
      <c r="A30" s="42">
        <v>106630071</v>
      </c>
      <c r="B30" s="43" t="s">
        <v>210</v>
      </c>
      <c r="C30" s="43" t="s">
        <v>149</v>
      </c>
      <c r="D30" s="44">
        <v>60</v>
      </c>
      <c r="E30" s="44">
        <v>62</v>
      </c>
      <c r="F30" s="45" t="s">
        <v>304</v>
      </c>
      <c r="G30" s="45" t="s">
        <v>305</v>
      </c>
      <c r="H30" s="43">
        <v>2</v>
      </c>
      <c r="I30" s="43">
        <v>0</v>
      </c>
      <c r="J30" s="45" t="s">
        <v>16</v>
      </c>
      <c r="K30" s="45" t="s">
        <v>16</v>
      </c>
    </row>
    <row r="31" spans="1:11" s="41" customFormat="1" x14ac:dyDescent="0.2">
      <c r="A31" s="42">
        <v>106610507</v>
      </c>
      <c r="B31" s="43" t="s">
        <v>211</v>
      </c>
      <c r="C31" s="43" t="s">
        <v>150</v>
      </c>
      <c r="D31" s="44">
        <v>60</v>
      </c>
      <c r="E31" s="44">
        <v>60</v>
      </c>
      <c r="F31" s="43" t="s">
        <v>306</v>
      </c>
      <c r="G31" s="43" t="s">
        <v>307</v>
      </c>
      <c r="H31" s="43">
        <v>2</v>
      </c>
      <c r="I31" s="43">
        <v>2</v>
      </c>
      <c r="J31" s="45" t="s">
        <v>308</v>
      </c>
      <c r="K31" s="45" t="s">
        <v>309</v>
      </c>
    </row>
    <row r="32" spans="1:11" s="41" customFormat="1" x14ac:dyDescent="0.2">
      <c r="A32" s="42">
        <v>106690184</v>
      </c>
      <c r="B32" s="43" t="s">
        <v>238</v>
      </c>
      <c r="C32" s="43" t="s">
        <v>148</v>
      </c>
      <c r="D32" s="44">
        <v>30</v>
      </c>
      <c r="E32" s="44">
        <v>31</v>
      </c>
      <c r="F32" s="43" t="s">
        <v>310</v>
      </c>
      <c r="G32" s="43" t="s">
        <v>311</v>
      </c>
      <c r="H32" s="43">
        <v>1</v>
      </c>
      <c r="I32" s="43">
        <v>0</v>
      </c>
      <c r="J32" s="45" t="s">
        <v>16</v>
      </c>
      <c r="K32" s="45" t="s">
        <v>16</v>
      </c>
    </row>
    <row r="33" spans="1:11" s="41" customFormat="1" x14ac:dyDescent="0.2">
      <c r="A33" s="42">
        <v>106610146</v>
      </c>
      <c r="B33" s="43" t="s">
        <v>212</v>
      </c>
      <c r="C33" s="43" t="s">
        <v>150</v>
      </c>
      <c r="D33" s="44">
        <v>210</v>
      </c>
      <c r="E33" s="44">
        <v>210</v>
      </c>
      <c r="F33" s="43" t="s">
        <v>312</v>
      </c>
      <c r="G33" s="43" t="s">
        <v>313</v>
      </c>
      <c r="H33" s="43">
        <v>6</v>
      </c>
      <c r="I33" s="43">
        <v>6</v>
      </c>
      <c r="J33" s="45" t="s">
        <v>314</v>
      </c>
      <c r="K33" s="45" t="s">
        <v>315</v>
      </c>
    </row>
    <row r="34" spans="1:11" s="41" customFormat="1" x14ac:dyDescent="0.2">
      <c r="A34" s="42">
        <v>106630247</v>
      </c>
      <c r="B34" s="43" t="s">
        <v>213</v>
      </c>
      <c r="C34" s="43" t="s">
        <v>150</v>
      </c>
      <c r="D34" s="44">
        <v>180</v>
      </c>
      <c r="E34" s="44">
        <v>180</v>
      </c>
      <c r="F34" s="43" t="s">
        <v>316</v>
      </c>
      <c r="G34" s="43" t="s">
        <v>317</v>
      </c>
      <c r="H34" s="43">
        <v>5</v>
      </c>
      <c r="I34" s="43">
        <v>5</v>
      </c>
      <c r="J34" s="45" t="s">
        <v>318</v>
      </c>
      <c r="K34" s="45" t="s">
        <v>319</v>
      </c>
    </row>
    <row r="35" spans="1:11" s="41" customFormat="1" x14ac:dyDescent="0.2">
      <c r="A35" s="42">
        <v>106610394</v>
      </c>
      <c r="B35" s="43" t="s">
        <v>214</v>
      </c>
      <c r="C35" s="43" t="s">
        <v>150</v>
      </c>
      <c r="D35" s="44">
        <v>30</v>
      </c>
      <c r="E35" s="44">
        <v>31</v>
      </c>
      <c r="F35" s="43" t="s">
        <v>320</v>
      </c>
      <c r="G35" s="43" t="s">
        <v>321</v>
      </c>
      <c r="H35" s="43">
        <v>1</v>
      </c>
      <c r="I35" s="43">
        <v>0</v>
      </c>
      <c r="J35" s="45" t="s">
        <v>16</v>
      </c>
      <c r="K35" s="45" t="s">
        <v>16</v>
      </c>
    </row>
    <row r="36" spans="1:11" s="41" customFormat="1" x14ac:dyDescent="0.2">
      <c r="A36" s="42">
        <v>106610155</v>
      </c>
      <c r="B36" s="43" t="s">
        <v>215</v>
      </c>
      <c r="C36" s="43" t="s">
        <v>150</v>
      </c>
      <c r="D36" s="44">
        <v>80</v>
      </c>
      <c r="E36" s="44">
        <v>82</v>
      </c>
      <c r="F36" s="43" t="s">
        <v>322</v>
      </c>
      <c r="G36" s="43" t="s">
        <v>323</v>
      </c>
      <c r="H36" s="43">
        <v>2</v>
      </c>
      <c r="I36" s="43">
        <v>0</v>
      </c>
      <c r="J36" s="45" t="s">
        <v>16</v>
      </c>
      <c r="K36" s="45" t="s">
        <v>16</v>
      </c>
    </row>
    <row r="37" spans="1:11" s="41" customFormat="1" x14ac:dyDescent="0.2">
      <c r="A37" s="42">
        <v>106630089</v>
      </c>
      <c r="B37" s="43" t="s">
        <v>216</v>
      </c>
      <c r="C37" s="43" t="s">
        <v>150</v>
      </c>
      <c r="D37" s="44">
        <v>40</v>
      </c>
      <c r="E37" s="44">
        <v>41</v>
      </c>
      <c r="F37" s="43" t="s">
        <v>324</v>
      </c>
      <c r="G37" s="43" t="s">
        <v>325</v>
      </c>
      <c r="H37" s="43">
        <v>1</v>
      </c>
      <c r="I37" s="43">
        <v>0</v>
      </c>
      <c r="J37" s="45" t="s">
        <v>16</v>
      </c>
      <c r="K37" s="45" t="s">
        <v>16</v>
      </c>
    </row>
    <row r="38" spans="1:11" s="41" customFormat="1" x14ac:dyDescent="0.2">
      <c r="A38" s="42">
        <v>106610164</v>
      </c>
      <c r="B38" s="43" t="s">
        <v>217</v>
      </c>
      <c r="C38" s="43" t="s">
        <v>150</v>
      </c>
      <c r="D38" s="44">
        <v>90</v>
      </c>
      <c r="E38" s="44">
        <v>93</v>
      </c>
      <c r="F38" s="43" t="s">
        <v>326</v>
      </c>
      <c r="G38" s="43" t="s">
        <v>327</v>
      </c>
      <c r="H38" s="43">
        <v>3</v>
      </c>
      <c r="I38" s="43">
        <v>0</v>
      </c>
      <c r="J38" s="45" t="s">
        <v>16</v>
      </c>
      <c r="K38" s="45" t="s">
        <v>16</v>
      </c>
    </row>
    <row r="39" spans="1:11" s="41" customFormat="1" x14ac:dyDescent="0.2">
      <c r="A39" s="42">
        <v>106610428</v>
      </c>
      <c r="B39" s="43" t="s">
        <v>218</v>
      </c>
      <c r="C39" s="43" t="s">
        <v>150</v>
      </c>
      <c r="D39" s="44">
        <v>60</v>
      </c>
      <c r="E39" s="44">
        <v>62</v>
      </c>
      <c r="F39" s="43" t="s">
        <v>328</v>
      </c>
      <c r="G39" s="43" t="s">
        <v>329</v>
      </c>
      <c r="H39" s="43">
        <v>2</v>
      </c>
      <c r="I39" s="43">
        <v>0</v>
      </c>
      <c r="J39" s="45" t="s">
        <v>16</v>
      </c>
      <c r="K39" s="45" t="s">
        <v>16</v>
      </c>
    </row>
    <row r="40" spans="1:11" s="41" customFormat="1" x14ac:dyDescent="0.2">
      <c r="A40" s="42">
        <v>106630326</v>
      </c>
      <c r="B40" s="43" t="s">
        <v>219</v>
      </c>
      <c r="C40" s="43" t="s">
        <v>150</v>
      </c>
      <c r="D40" s="44">
        <v>60</v>
      </c>
      <c r="E40" s="44">
        <v>62</v>
      </c>
      <c r="F40" s="43" t="s">
        <v>330</v>
      </c>
      <c r="G40" s="43" t="s">
        <v>331</v>
      </c>
      <c r="H40" s="43">
        <v>2</v>
      </c>
      <c r="I40" s="43">
        <v>0</v>
      </c>
      <c r="J40" s="45" t="s">
        <v>16</v>
      </c>
      <c r="K40" s="45" t="s">
        <v>16</v>
      </c>
    </row>
    <row r="41" spans="1:11" s="41" customFormat="1" x14ac:dyDescent="0.2">
      <c r="A41" s="42">
        <v>106610173</v>
      </c>
      <c r="B41" s="43" t="s">
        <v>220</v>
      </c>
      <c r="C41" s="43" t="s">
        <v>150</v>
      </c>
      <c r="D41" s="44">
        <v>80</v>
      </c>
      <c r="E41" s="44">
        <v>82</v>
      </c>
      <c r="F41" s="43" t="s">
        <v>332</v>
      </c>
      <c r="G41" s="43" t="s">
        <v>333</v>
      </c>
      <c r="H41" s="43">
        <v>2</v>
      </c>
      <c r="I41" s="43">
        <v>0</v>
      </c>
      <c r="J41" s="45" t="s">
        <v>16</v>
      </c>
      <c r="K41" s="45" t="s">
        <v>16</v>
      </c>
    </row>
    <row r="42" spans="1:11" s="41" customFormat="1" x14ac:dyDescent="0.2">
      <c r="A42" s="42">
        <v>106630105</v>
      </c>
      <c r="B42" s="43" t="s">
        <v>221</v>
      </c>
      <c r="C42" s="43" t="s">
        <v>150</v>
      </c>
      <c r="D42" s="44">
        <v>60</v>
      </c>
      <c r="E42" s="44">
        <v>62</v>
      </c>
      <c r="F42" s="43" t="s">
        <v>334</v>
      </c>
      <c r="G42" s="43" t="s">
        <v>335</v>
      </c>
      <c r="H42" s="43">
        <v>2</v>
      </c>
      <c r="I42" s="43">
        <v>0</v>
      </c>
      <c r="J42" s="45" t="s">
        <v>16</v>
      </c>
      <c r="K42" s="45" t="s">
        <v>16</v>
      </c>
    </row>
    <row r="43" spans="1:11" s="41" customFormat="1" x14ac:dyDescent="0.2">
      <c r="A43" s="42">
        <v>106610182</v>
      </c>
      <c r="B43" s="43" t="s">
        <v>222</v>
      </c>
      <c r="C43" s="43" t="s">
        <v>150</v>
      </c>
      <c r="D43" s="44">
        <v>80</v>
      </c>
      <c r="E43" s="44">
        <v>82</v>
      </c>
      <c r="F43" s="43" t="s">
        <v>336</v>
      </c>
      <c r="G43" s="43" t="s">
        <v>337</v>
      </c>
      <c r="H43" s="43">
        <v>2</v>
      </c>
      <c r="I43" s="43">
        <v>0</v>
      </c>
      <c r="J43" s="45" t="s">
        <v>16</v>
      </c>
      <c r="K43" s="45" t="s">
        <v>16</v>
      </c>
    </row>
    <row r="44" spans="1:11" s="41" customFormat="1" x14ac:dyDescent="0.2">
      <c r="A44" s="42">
        <v>106630114</v>
      </c>
      <c r="B44" s="43" t="s">
        <v>223</v>
      </c>
      <c r="C44" s="43" t="s">
        <v>150</v>
      </c>
      <c r="D44" s="44">
        <v>50</v>
      </c>
      <c r="E44" s="44">
        <v>52</v>
      </c>
      <c r="F44" s="43" t="s">
        <v>338</v>
      </c>
      <c r="G44" s="43" t="s">
        <v>339</v>
      </c>
      <c r="H44" s="43">
        <v>2</v>
      </c>
      <c r="I44" s="43">
        <v>0</v>
      </c>
      <c r="J44" s="45" t="s">
        <v>16</v>
      </c>
      <c r="K44" s="45" t="s">
        <v>16</v>
      </c>
    </row>
    <row r="45" spans="1:11" s="41" customFormat="1" x14ac:dyDescent="0.2">
      <c r="A45" s="42">
        <v>106610516</v>
      </c>
      <c r="B45" s="43" t="s">
        <v>224</v>
      </c>
      <c r="C45" s="43" t="s">
        <v>149</v>
      </c>
      <c r="D45" s="44">
        <v>110</v>
      </c>
      <c r="E45" s="44">
        <v>110</v>
      </c>
      <c r="F45" s="43" t="s">
        <v>340</v>
      </c>
      <c r="G45" s="43" t="s">
        <v>341</v>
      </c>
      <c r="H45" s="43">
        <v>3</v>
      </c>
      <c r="I45" s="43">
        <v>3</v>
      </c>
      <c r="J45" s="45" t="s">
        <v>342</v>
      </c>
      <c r="K45" s="45" t="s">
        <v>343</v>
      </c>
    </row>
    <row r="46" spans="1:11" s="41" customFormat="1" x14ac:dyDescent="0.2">
      <c r="A46" s="42">
        <v>106610279</v>
      </c>
      <c r="B46" s="43" t="s">
        <v>177</v>
      </c>
      <c r="C46" s="43" t="s">
        <v>148</v>
      </c>
      <c r="D46" s="44">
        <v>70</v>
      </c>
      <c r="E46" s="44">
        <v>71</v>
      </c>
      <c r="F46" s="43" t="s">
        <v>344</v>
      </c>
      <c r="G46" s="43" t="s">
        <v>345</v>
      </c>
      <c r="H46" s="43">
        <v>2</v>
      </c>
      <c r="I46" s="43">
        <v>1</v>
      </c>
      <c r="J46" s="45" t="s">
        <v>346</v>
      </c>
      <c r="K46" s="45" t="s">
        <v>346</v>
      </c>
    </row>
    <row r="47" spans="1:11" s="41" customFormat="1" x14ac:dyDescent="0.2">
      <c r="A47" s="42">
        <v>106630292</v>
      </c>
      <c r="B47" s="43" t="s">
        <v>178</v>
      </c>
      <c r="C47" s="43" t="s">
        <v>148</v>
      </c>
      <c r="D47" s="44">
        <v>60</v>
      </c>
      <c r="E47" s="44">
        <v>62</v>
      </c>
      <c r="F47" s="43" t="s">
        <v>347</v>
      </c>
      <c r="G47" s="43" t="s">
        <v>348</v>
      </c>
      <c r="H47" s="43">
        <v>2</v>
      </c>
      <c r="I47" s="43">
        <v>0</v>
      </c>
      <c r="J47" s="45" t="s">
        <v>16</v>
      </c>
      <c r="K47" s="45" t="s">
        <v>16</v>
      </c>
    </row>
    <row r="48" spans="1:11" s="41" customFormat="1" x14ac:dyDescent="0.2">
      <c r="A48" s="42">
        <v>106610401</v>
      </c>
      <c r="B48" s="43" t="s">
        <v>231</v>
      </c>
      <c r="C48" s="43" t="s">
        <v>148</v>
      </c>
      <c r="D48" s="44">
        <v>15</v>
      </c>
      <c r="E48" s="44">
        <v>6</v>
      </c>
      <c r="F48" s="43" t="s">
        <v>349</v>
      </c>
      <c r="G48" s="43" t="s">
        <v>350</v>
      </c>
      <c r="H48" s="43">
        <v>1</v>
      </c>
      <c r="I48" s="43">
        <v>0</v>
      </c>
      <c r="J48" s="45" t="s">
        <v>16</v>
      </c>
      <c r="K48" s="45" t="s">
        <v>16</v>
      </c>
    </row>
    <row r="49" spans="1:11" s="41" customFormat="1" x14ac:dyDescent="0.2">
      <c r="A49" s="42">
        <v>106610191</v>
      </c>
      <c r="B49" s="43" t="s">
        <v>186</v>
      </c>
      <c r="C49" s="43" t="s">
        <v>148</v>
      </c>
      <c r="D49" s="44">
        <v>70</v>
      </c>
      <c r="E49" s="44">
        <v>71</v>
      </c>
      <c r="F49" s="43" t="s">
        <v>351</v>
      </c>
      <c r="G49" s="43" t="s">
        <v>352</v>
      </c>
      <c r="H49" s="43">
        <v>2</v>
      </c>
      <c r="I49" s="43">
        <v>1</v>
      </c>
      <c r="J49" s="45" t="s">
        <v>353</v>
      </c>
      <c r="K49" s="45" t="s">
        <v>353</v>
      </c>
    </row>
    <row r="50" spans="1:11" s="41" customFormat="1" x14ac:dyDescent="0.2">
      <c r="A50" s="42">
        <v>106630123</v>
      </c>
      <c r="B50" s="43" t="s">
        <v>189</v>
      </c>
      <c r="C50" s="43" t="s">
        <v>148</v>
      </c>
      <c r="D50" s="44">
        <v>70</v>
      </c>
      <c r="E50" s="44">
        <v>72</v>
      </c>
      <c r="F50" s="43" t="s">
        <v>354</v>
      </c>
      <c r="G50" s="43" t="s">
        <v>355</v>
      </c>
      <c r="H50" s="43">
        <v>2</v>
      </c>
      <c r="I50" s="43">
        <v>0</v>
      </c>
      <c r="J50" s="45" t="s">
        <v>16</v>
      </c>
      <c r="K50" s="45" t="s">
        <v>16</v>
      </c>
    </row>
    <row r="51" spans="1:11" s="41" customFormat="1" x14ac:dyDescent="0.2">
      <c r="A51" s="42">
        <v>106610207</v>
      </c>
      <c r="B51" s="43" t="s">
        <v>191</v>
      </c>
      <c r="C51" s="43" t="s">
        <v>148</v>
      </c>
      <c r="D51" s="44">
        <v>60</v>
      </c>
      <c r="E51" s="44">
        <v>62</v>
      </c>
      <c r="F51" s="43" t="s">
        <v>356</v>
      </c>
      <c r="G51" s="43" t="s">
        <v>357</v>
      </c>
      <c r="H51" s="43">
        <v>2</v>
      </c>
      <c r="I51" s="43">
        <v>0</v>
      </c>
      <c r="J51" s="45" t="s">
        <v>16</v>
      </c>
      <c r="K51" s="45" t="s">
        <v>16</v>
      </c>
    </row>
    <row r="52" spans="1:11" s="41" customFormat="1" x14ac:dyDescent="0.2">
      <c r="A52" s="42">
        <v>106630195</v>
      </c>
      <c r="B52" s="43" t="s">
        <v>232</v>
      </c>
      <c r="C52" s="43" t="s">
        <v>148</v>
      </c>
      <c r="D52" s="44">
        <v>60</v>
      </c>
      <c r="E52" s="44">
        <v>31</v>
      </c>
      <c r="F52" s="43" t="s">
        <v>358</v>
      </c>
      <c r="G52" s="43" t="s">
        <v>359</v>
      </c>
      <c r="H52" s="43">
        <v>2</v>
      </c>
      <c r="I52" s="43">
        <v>0</v>
      </c>
      <c r="J52" s="45" t="s">
        <v>16</v>
      </c>
      <c r="K52" s="45" t="s">
        <v>16</v>
      </c>
    </row>
    <row r="53" spans="1:11" s="41" customFormat="1" x14ac:dyDescent="0.2">
      <c r="A53" s="42">
        <v>106610216</v>
      </c>
      <c r="B53" s="43" t="s">
        <v>229</v>
      </c>
      <c r="C53" s="43" t="s">
        <v>148</v>
      </c>
      <c r="D53" s="44">
        <v>70</v>
      </c>
      <c r="E53" s="44">
        <v>72</v>
      </c>
      <c r="F53" s="43" t="s">
        <v>360</v>
      </c>
      <c r="G53" s="43" t="s">
        <v>361</v>
      </c>
      <c r="H53" s="43">
        <v>2</v>
      </c>
      <c r="I53" s="43">
        <v>0</v>
      </c>
      <c r="J53" s="45" t="s">
        <v>16</v>
      </c>
      <c r="K53" s="45" t="s">
        <v>16</v>
      </c>
    </row>
    <row r="54" spans="1:11" s="41" customFormat="1" x14ac:dyDescent="0.2">
      <c r="A54" s="42">
        <v>106630186</v>
      </c>
      <c r="B54" s="43" t="s">
        <v>233</v>
      </c>
      <c r="C54" s="43" t="s">
        <v>148</v>
      </c>
      <c r="D54" s="44">
        <v>60</v>
      </c>
      <c r="E54" s="44">
        <v>10</v>
      </c>
      <c r="F54" s="43" t="s">
        <v>362</v>
      </c>
      <c r="G54" s="43" t="s">
        <v>363</v>
      </c>
      <c r="H54" s="43">
        <v>2</v>
      </c>
      <c r="I54" s="43">
        <v>0</v>
      </c>
      <c r="J54" s="45" t="s">
        <v>16</v>
      </c>
      <c r="K54" s="45" t="s">
        <v>16</v>
      </c>
    </row>
    <row r="55" spans="1:11" s="41" customFormat="1" x14ac:dyDescent="0.2">
      <c r="A55" s="42">
        <v>106610225</v>
      </c>
      <c r="B55" s="43" t="s">
        <v>190</v>
      </c>
      <c r="C55" s="43" t="s">
        <v>148</v>
      </c>
      <c r="D55" s="44">
        <v>70</v>
      </c>
      <c r="E55" s="44">
        <v>72</v>
      </c>
      <c r="F55" s="43" t="s">
        <v>364</v>
      </c>
      <c r="G55" s="43" t="s">
        <v>365</v>
      </c>
      <c r="H55" s="43">
        <v>2</v>
      </c>
      <c r="I55" s="43">
        <v>0</v>
      </c>
      <c r="J55" s="45" t="s">
        <v>16</v>
      </c>
      <c r="K55" s="45" t="s">
        <v>16</v>
      </c>
    </row>
    <row r="56" spans="1:11" s="41" customFormat="1" x14ac:dyDescent="0.2">
      <c r="A56" s="42">
        <v>106630177</v>
      </c>
      <c r="B56" s="43" t="s">
        <v>230</v>
      </c>
      <c r="C56" s="43" t="s">
        <v>148</v>
      </c>
      <c r="D56" s="44">
        <v>60</v>
      </c>
      <c r="E56" s="44">
        <v>62</v>
      </c>
      <c r="F56" s="43" t="s">
        <v>366</v>
      </c>
      <c r="G56" s="43" t="s">
        <v>367</v>
      </c>
      <c r="H56" s="43">
        <v>2</v>
      </c>
      <c r="I56" s="43">
        <v>0</v>
      </c>
      <c r="J56" s="45" t="s">
        <v>16</v>
      </c>
      <c r="K56" s="45" t="s">
        <v>16</v>
      </c>
    </row>
    <row r="57" spans="1:11" s="41" customFormat="1" x14ac:dyDescent="0.2">
      <c r="A57" s="42">
        <v>106610385</v>
      </c>
      <c r="B57" s="43" t="s">
        <v>179</v>
      </c>
      <c r="C57" s="43" t="s">
        <v>148</v>
      </c>
      <c r="D57" s="44">
        <v>20</v>
      </c>
      <c r="E57" s="44">
        <v>4</v>
      </c>
      <c r="F57" s="43" t="s">
        <v>368</v>
      </c>
      <c r="G57" s="43" t="s">
        <v>369</v>
      </c>
      <c r="H57" s="43">
        <v>1</v>
      </c>
      <c r="I57" s="43">
        <v>0</v>
      </c>
      <c r="J57" s="45" t="s">
        <v>16</v>
      </c>
      <c r="K57" s="45" t="s">
        <v>16</v>
      </c>
    </row>
    <row r="58" spans="1:11" s="41" customFormat="1" x14ac:dyDescent="0.2">
      <c r="A58" s="42">
        <v>106610419</v>
      </c>
      <c r="B58" s="43" t="s">
        <v>187</v>
      </c>
      <c r="C58" s="43" t="s">
        <v>148</v>
      </c>
      <c r="D58" s="44">
        <v>70</v>
      </c>
      <c r="E58" s="44">
        <v>70</v>
      </c>
      <c r="F58" s="43" t="s">
        <v>370</v>
      </c>
      <c r="G58" s="43" t="s">
        <v>371</v>
      </c>
      <c r="H58" s="43">
        <v>2</v>
      </c>
      <c r="I58" s="43">
        <v>2</v>
      </c>
      <c r="J58" s="45" t="s">
        <v>372</v>
      </c>
      <c r="K58" s="45" t="s">
        <v>373</v>
      </c>
    </row>
    <row r="59" spans="1:11" s="41" customFormat="1" x14ac:dyDescent="0.2">
      <c r="A59" s="42">
        <v>106610322</v>
      </c>
      <c r="B59" s="43" t="s">
        <v>225</v>
      </c>
      <c r="C59" s="43" t="s">
        <v>150</v>
      </c>
      <c r="D59" s="44">
        <v>70</v>
      </c>
      <c r="E59" s="44">
        <v>70</v>
      </c>
      <c r="F59" s="43" t="s">
        <v>374</v>
      </c>
      <c r="G59" s="43" t="s">
        <v>375</v>
      </c>
      <c r="H59" s="43">
        <v>2</v>
      </c>
      <c r="I59" s="43">
        <v>2</v>
      </c>
      <c r="J59" s="45" t="s">
        <v>376</v>
      </c>
      <c r="K59" s="45" t="s">
        <v>377</v>
      </c>
    </row>
    <row r="60" spans="1:11" s="41" customFormat="1" x14ac:dyDescent="0.2">
      <c r="A60" s="42">
        <v>106610304</v>
      </c>
      <c r="B60" s="43" t="s">
        <v>188</v>
      </c>
      <c r="C60" s="43" t="s">
        <v>148</v>
      </c>
      <c r="D60" s="44">
        <v>80</v>
      </c>
      <c r="E60" s="44">
        <v>80</v>
      </c>
      <c r="F60" s="43" t="s">
        <v>378</v>
      </c>
      <c r="G60" s="43" t="s">
        <v>379</v>
      </c>
      <c r="H60" s="43">
        <v>2</v>
      </c>
      <c r="I60" s="43">
        <v>2</v>
      </c>
      <c r="J60" s="45" t="s">
        <v>380</v>
      </c>
      <c r="K60" s="45" t="s">
        <v>381</v>
      </c>
    </row>
    <row r="61" spans="1:11" s="41" customFormat="1" x14ac:dyDescent="0.2">
      <c r="A61" s="42">
        <v>106610297</v>
      </c>
      <c r="B61" s="43" t="s">
        <v>185</v>
      </c>
      <c r="C61" s="43" t="s">
        <v>148</v>
      </c>
      <c r="D61" s="44">
        <v>100</v>
      </c>
      <c r="E61" s="44">
        <v>100</v>
      </c>
      <c r="F61" s="43" t="s">
        <v>382</v>
      </c>
      <c r="G61" s="43" t="s">
        <v>383</v>
      </c>
      <c r="H61" s="43">
        <v>3</v>
      </c>
      <c r="I61" s="43">
        <v>3</v>
      </c>
      <c r="J61" s="45" t="s">
        <v>384</v>
      </c>
      <c r="K61" s="45" t="s">
        <v>385</v>
      </c>
    </row>
    <row r="62" spans="1:11" s="41" customFormat="1" x14ac:dyDescent="0.2">
      <c r="A62" s="42">
        <v>106610313</v>
      </c>
      <c r="B62" s="43" t="s">
        <v>226</v>
      </c>
      <c r="C62" s="43" t="s">
        <v>150</v>
      </c>
      <c r="D62" s="44">
        <v>60</v>
      </c>
      <c r="E62" s="44">
        <v>62</v>
      </c>
      <c r="F62" s="43" t="s">
        <v>386</v>
      </c>
      <c r="G62" s="43" t="s">
        <v>387</v>
      </c>
      <c r="H62" s="43">
        <v>2</v>
      </c>
      <c r="I62" s="43">
        <v>0</v>
      </c>
      <c r="J62" s="45" t="s">
        <v>16</v>
      </c>
      <c r="K62" s="45" t="s">
        <v>16</v>
      </c>
    </row>
    <row r="63" spans="1:11" s="41" customFormat="1" x14ac:dyDescent="0.2">
      <c r="A63" s="42">
        <v>106610482</v>
      </c>
      <c r="B63" s="43" t="s">
        <v>227</v>
      </c>
      <c r="C63" s="43" t="s">
        <v>150</v>
      </c>
      <c r="D63" s="44">
        <v>60</v>
      </c>
      <c r="E63" s="44">
        <v>62</v>
      </c>
      <c r="F63" s="43" t="s">
        <v>388</v>
      </c>
      <c r="G63" s="43" t="s">
        <v>389</v>
      </c>
      <c r="H63" s="43">
        <v>2</v>
      </c>
      <c r="I63" s="43">
        <v>0</v>
      </c>
      <c r="J63" s="45" t="s">
        <v>16</v>
      </c>
      <c r="K63" s="45" t="s">
        <v>16</v>
      </c>
    </row>
    <row r="64" spans="1:11" s="41" customFormat="1" x14ac:dyDescent="0.2">
      <c r="A64" s="42">
        <v>106610525</v>
      </c>
      <c r="B64" s="43" t="s">
        <v>228</v>
      </c>
      <c r="C64" s="43" t="s">
        <v>150</v>
      </c>
      <c r="D64" s="44">
        <v>60</v>
      </c>
      <c r="E64" s="44">
        <v>60</v>
      </c>
      <c r="F64" s="43" t="s">
        <v>390</v>
      </c>
      <c r="G64" s="43" t="s">
        <v>391</v>
      </c>
      <c r="H64" s="43">
        <v>2</v>
      </c>
      <c r="I64" s="43">
        <v>2</v>
      </c>
      <c r="J64" s="45" t="s">
        <v>392</v>
      </c>
      <c r="K64" s="45" t="s">
        <v>393</v>
      </c>
    </row>
    <row r="65" spans="1:11" s="41" customFormat="1" x14ac:dyDescent="0.2">
      <c r="A65" s="42">
        <v>106610234</v>
      </c>
      <c r="B65" s="43" t="s">
        <v>180</v>
      </c>
      <c r="C65" s="43" t="s">
        <v>148</v>
      </c>
      <c r="D65" s="44">
        <v>160</v>
      </c>
      <c r="E65" s="44">
        <v>160</v>
      </c>
      <c r="F65" s="43" t="s">
        <v>394</v>
      </c>
      <c r="G65" s="43" t="s">
        <v>395</v>
      </c>
      <c r="H65" s="43">
        <v>4</v>
      </c>
      <c r="I65" s="43">
        <v>4</v>
      </c>
      <c r="J65" s="45" t="s">
        <v>396</v>
      </c>
      <c r="K65" s="45" t="s">
        <v>397</v>
      </c>
    </row>
    <row r="66" spans="1:11" s="41" customFormat="1" x14ac:dyDescent="0.2">
      <c r="A66" s="42">
        <v>106610543</v>
      </c>
      <c r="B66" s="43" t="s">
        <v>182</v>
      </c>
      <c r="C66" s="43" t="s">
        <v>148</v>
      </c>
      <c r="D66" s="44">
        <v>1</v>
      </c>
      <c r="E66" s="44">
        <v>1</v>
      </c>
      <c r="F66" s="43" t="s">
        <v>398</v>
      </c>
      <c r="G66" s="43" t="s">
        <v>398</v>
      </c>
      <c r="H66" s="43"/>
      <c r="I66" s="43"/>
      <c r="J66" s="45" t="s">
        <v>16</v>
      </c>
      <c r="K66" s="45" t="s">
        <v>16</v>
      </c>
    </row>
    <row r="67" spans="1:11" s="41" customFormat="1" x14ac:dyDescent="0.2">
      <c r="A67" s="42">
        <v>106610243</v>
      </c>
      <c r="B67" s="43" t="s">
        <v>184</v>
      </c>
      <c r="C67" s="43" t="s">
        <v>148</v>
      </c>
      <c r="D67" s="44">
        <v>100</v>
      </c>
      <c r="E67" s="44">
        <v>100</v>
      </c>
      <c r="F67" s="43" t="s">
        <v>399</v>
      </c>
      <c r="G67" s="43" t="s">
        <v>400</v>
      </c>
      <c r="H67" s="43">
        <v>3</v>
      </c>
      <c r="I67" s="43">
        <v>3</v>
      </c>
      <c r="J67" s="45" t="s">
        <v>401</v>
      </c>
      <c r="K67" s="45" t="s">
        <v>402</v>
      </c>
    </row>
  </sheetData>
  <mergeCells count="3">
    <mergeCell ref="D2:G2"/>
    <mergeCell ref="H2:K2"/>
    <mergeCell ref="A1:K1"/>
  </mergeCells>
  <conditionalFormatting sqref="B3:B67">
    <cfRule type="containsText" dxfId="1" priority="5" operator="containsText" text="KAHRAMANMARAŞ SÜTÇÜ İMAM">
      <formula>NOT(ISERROR(SEARCH("KAHRAMANMARAŞ SÜTÇÜ İMAM",B3)))</formula>
    </cfRule>
  </conditionalFormatting>
  <conditionalFormatting sqref="A4:K67">
    <cfRule type="expression" dxfId="0" priority="7">
      <formula>#REF!&lt;&gt;#REF!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C13" sqref="C13"/>
    </sheetView>
  </sheetViews>
  <sheetFormatPr defaultColWidth="79.7109375" defaultRowHeight="12.75" x14ac:dyDescent="0.2"/>
  <cols>
    <col min="1" max="1" width="12.140625" style="4" bestFit="1" customWidth="1"/>
    <col min="2" max="2" width="41" style="4" bestFit="1" customWidth="1"/>
    <col min="3" max="3" width="43.28515625" style="4" bestFit="1" customWidth="1"/>
    <col min="4" max="4" width="8.85546875" style="4" bestFit="1" customWidth="1"/>
    <col min="5" max="5" width="10.140625" style="4" bestFit="1" customWidth="1"/>
    <col min="6" max="6" width="9.5703125" style="4" bestFit="1" customWidth="1"/>
    <col min="7" max="7" width="12.140625" style="4" bestFit="1" customWidth="1"/>
    <col min="8" max="8" width="12.28515625" style="4" bestFit="1" customWidth="1"/>
    <col min="9" max="9" width="7.85546875" style="4" bestFit="1" customWidth="1"/>
    <col min="10" max="10" width="6.85546875" style="4" bestFit="1" customWidth="1"/>
    <col min="11" max="11" width="16" style="4" bestFit="1" customWidth="1"/>
    <col min="12" max="12" width="16.140625" style="4" bestFit="1" customWidth="1"/>
    <col min="13" max="16384" width="79.7109375" style="4"/>
  </cols>
  <sheetData>
    <row r="1" spans="1:12" ht="12.75" customHeight="1" x14ac:dyDescent="0.2">
      <c r="A1" s="52" t="s">
        <v>161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39"/>
      <c r="B2" s="39"/>
      <c r="C2" s="39"/>
      <c r="D2" s="39"/>
      <c r="E2" s="39"/>
      <c r="F2" s="39"/>
      <c r="G2" s="39"/>
      <c r="H2" s="39"/>
      <c r="I2" s="39"/>
    </row>
    <row r="3" spans="1:12" ht="12.75" customHeight="1" x14ac:dyDescent="0.2">
      <c r="A3" s="39"/>
      <c r="B3" s="39"/>
      <c r="C3" s="39"/>
      <c r="D3" s="39"/>
      <c r="E3" s="79" t="s">
        <v>175</v>
      </c>
      <c r="F3" s="79"/>
      <c r="G3" s="79"/>
      <c r="H3" s="79"/>
      <c r="I3" s="79" t="s">
        <v>0</v>
      </c>
      <c r="J3" s="79"/>
      <c r="K3" s="79"/>
      <c r="L3" s="79"/>
    </row>
    <row r="4" spans="1:12" s="72" customFormat="1" x14ac:dyDescent="0.2">
      <c r="A4" s="67" t="s">
        <v>1</v>
      </c>
      <c r="B4" s="69" t="s">
        <v>573</v>
      </c>
      <c r="C4" s="68" t="s">
        <v>2</v>
      </c>
      <c r="D4" s="67" t="s">
        <v>3</v>
      </c>
      <c r="E4" s="70" t="s">
        <v>4</v>
      </c>
      <c r="F4" s="67" t="s">
        <v>81</v>
      </c>
      <c r="G4" s="71" t="s">
        <v>5</v>
      </c>
      <c r="H4" s="71" t="s">
        <v>6</v>
      </c>
      <c r="I4" s="67" t="s">
        <v>405</v>
      </c>
      <c r="J4" s="67" t="s">
        <v>406</v>
      </c>
      <c r="K4" s="71" t="s">
        <v>574</v>
      </c>
      <c r="L4" s="71" t="s">
        <v>575</v>
      </c>
    </row>
    <row r="5" spans="1:12" s="72" customFormat="1" x14ac:dyDescent="0.2">
      <c r="A5" s="73" t="s">
        <v>576</v>
      </c>
      <c r="B5" s="75" t="s">
        <v>577</v>
      </c>
      <c r="C5" s="74" t="s">
        <v>578</v>
      </c>
      <c r="D5" s="73" t="s">
        <v>118</v>
      </c>
      <c r="E5" s="76">
        <v>70</v>
      </c>
      <c r="F5" s="76">
        <v>71</v>
      </c>
      <c r="G5" s="77">
        <v>255.98101</v>
      </c>
      <c r="H5" s="77">
        <v>347.55662999999998</v>
      </c>
      <c r="I5" s="78" t="s">
        <v>579</v>
      </c>
      <c r="J5" s="78" t="s">
        <v>580</v>
      </c>
      <c r="K5" s="77">
        <v>253.03496000000001</v>
      </c>
      <c r="L5" s="77">
        <v>253.03496000000001</v>
      </c>
    </row>
    <row r="6" spans="1:12" s="72" customFormat="1" x14ac:dyDescent="0.2">
      <c r="A6" s="73" t="s">
        <v>581</v>
      </c>
      <c r="B6" s="75" t="s">
        <v>582</v>
      </c>
      <c r="C6" s="74" t="s">
        <v>583</v>
      </c>
      <c r="D6" s="73" t="s">
        <v>118</v>
      </c>
      <c r="E6" s="76">
        <v>50</v>
      </c>
      <c r="F6" s="76">
        <v>52</v>
      </c>
      <c r="G6" s="77">
        <v>241.95332999999999</v>
      </c>
      <c r="H6" s="77">
        <v>292.43824999999998</v>
      </c>
      <c r="I6" s="78" t="s">
        <v>579</v>
      </c>
      <c r="J6" s="78" t="s">
        <v>584</v>
      </c>
      <c r="K6" s="77" t="s">
        <v>83</v>
      </c>
      <c r="L6" s="77" t="s">
        <v>83</v>
      </c>
    </row>
    <row r="7" spans="1:12" s="72" customFormat="1" x14ac:dyDescent="0.2">
      <c r="A7" s="73" t="s">
        <v>585</v>
      </c>
      <c r="B7" s="75" t="s">
        <v>582</v>
      </c>
      <c r="C7" s="74" t="s">
        <v>586</v>
      </c>
      <c r="D7" s="73" t="s">
        <v>118</v>
      </c>
      <c r="E7" s="76">
        <v>50</v>
      </c>
      <c r="F7" s="76">
        <v>52</v>
      </c>
      <c r="G7" s="77">
        <v>211.67683</v>
      </c>
      <c r="H7" s="77">
        <v>267.78838999999999</v>
      </c>
      <c r="I7" s="78" t="s">
        <v>579</v>
      </c>
      <c r="J7" s="78" t="s">
        <v>584</v>
      </c>
      <c r="K7" s="77" t="s">
        <v>83</v>
      </c>
      <c r="L7" s="77" t="s">
        <v>83</v>
      </c>
    </row>
    <row r="8" spans="1:12" s="72" customFormat="1" x14ac:dyDescent="0.2">
      <c r="A8" s="73" t="s">
        <v>587</v>
      </c>
      <c r="B8" s="75" t="s">
        <v>588</v>
      </c>
      <c r="C8" s="74" t="s">
        <v>589</v>
      </c>
      <c r="D8" s="73" t="s">
        <v>118</v>
      </c>
      <c r="E8" s="76">
        <v>70</v>
      </c>
      <c r="F8" s="76">
        <v>32</v>
      </c>
      <c r="G8" s="77">
        <v>175.04741000000001</v>
      </c>
      <c r="H8" s="77">
        <v>293.20585</v>
      </c>
      <c r="I8" s="78" t="s">
        <v>579</v>
      </c>
      <c r="J8" s="78" t="s">
        <v>584</v>
      </c>
      <c r="K8" s="77" t="s">
        <v>83</v>
      </c>
      <c r="L8" s="77" t="s">
        <v>83</v>
      </c>
    </row>
    <row r="9" spans="1:12" s="72" customFormat="1" x14ac:dyDescent="0.2">
      <c r="A9" s="73" t="s">
        <v>590</v>
      </c>
      <c r="B9" s="75" t="s">
        <v>588</v>
      </c>
      <c r="C9" s="74" t="s">
        <v>591</v>
      </c>
      <c r="D9" s="73" t="s">
        <v>118</v>
      </c>
      <c r="E9" s="76">
        <v>60</v>
      </c>
      <c r="F9" s="76">
        <v>14</v>
      </c>
      <c r="G9" s="77">
        <v>184.55777</v>
      </c>
      <c r="H9" s="77">
        <v>270.07632000000001</v>
      </c>
      <c r="I9" s="78" t="s">
        <v>579</v>
      </c>
      <c r="J9" s="78" t="s">
        <v>584</v>
      </c>
      <c r="K9" s="77" t="s">
        <v>83</v>
      </c>
      <c r="L9" s="77" t="s">
        <v>83</v>
      </c>
    </row>
    <row r="10" spans="1:12" s="72" customFormat="1" x14ac:dyDescent="0.2">
      <c r="A10" s="73" t="s">
        <v>592</v>
      </c>
      <c r="B10" s="75" t="s">
        <v>588</v>
      </c>
      <c r="C10" s="74" t="s">
        <v>593</v>
      </c>
      <c r="D10" s="73" t="s">
        <v>118</v>
      </c>
      <c r="E10" s="76">
        <v>50</v>
      </c>
      <c r="F10" s="76">
        <v>38</v>
      </c>
      <c r="G10" s="77">
        <v>170.57817</v>
      </c>
      <c r="H10" s="77">
        <v>234.01794000000001</v>
      </c>
      <c r="I10" s="78" t="s">
        <v>579</v>
      </c>
      <c r="J10" s="78" t="s">
        <v>584</v>
      </c>
      <c r="K10" s="77" t="s">
        <v>83</v>
      </c>
      <c r="L10" s="77" t="s">
        <v>83</v>
      </c>
    </row>
    <row r="11" spans="1:12" s="72" customFormat="1" x14ac:dyDescent="0.2">
      <c r="A11" s="73" t="s">
        <v>594</v>
      </c>
      <c r="B11" s="75" t="s">
        <v>588</v>
      </c>
      <c r="C11" s="74" t="s">
        <v>595</v>
      </c>
      <c r="D11" s="73" t="s">
        <v>118</v>
      </c>
      <c r="E11" s="76">
        <v>60</v>
      </c>
      <c r="F11" s="76">
        <v>62</v>
      </c>
      <c r="G11" s="77">
        <v>182.31829999999999</v>
      </c>
      <c r="H11" s="77">
        <v>253.37687</v>
      </c>
      <c r="I11" s="78" t="s">
        <v>579</v>
      </c>
      <c r="J11" s="78" t="s">
        <v>584</v>
      </c>
      <c r="K11" s="77" t="s">
        <v>83</v>
      </c>
      <c r="L11" s="77" t="s">
        <v>83</v>
      </c>
    </row>
    <row r="12" spans="1:12" s="72" customFormat="1" x14ac:dyDescent="0.2">
      <c r="A12" s="73" t="s">
        <v>596</v>
      </c>
      <c r="B12" s="75" t="s">
        <v>588</v>
      </c>
      <c r="C12" s="74" t="s">
        <v>597</v>
      </c>
      <c r="D12" s="73" t="s">
        <v>118</v>
      </c>
      <c r="E12" s="76">
        <v>40</v>
      </c>
      <c r="F12" s="76">
        <v>28</v>
      </c>
      <c r="G12" s="77">
        <v>186.07151999999999</v>
      </c>
      <c r="H12" s="77">
        <v>235.36353</v>
      </c>
      <c r="I12" s="78" t="s">
        <v>580</v>
      </c>
      <c r="J12" s="78" t="s">
        <v>584</v>
      </c>
      <c r="K12" s="77" t="s">
        <v>83</v>
      </c>
      <c r="L12" s="77" t="s">
        <v>83</v>
      </c>
    </row>
    <row r="13" spans="1:12" s="72" customFormat="1" x14ac:dyDescent="0.2">
      <c r="A13" s="73" t="s">
        <v>598</v>
      </c>
      <c r="B13" s="75" t="s">
        <v>599</v>
      </c>
      <c r="C13" s="74" t="s">
        <v>600</v>
      </c>
      <c r="D13" s="73" t="s">
        <v>118</v>
      </c>
      <c r="E13" s="76">
        <v>50</v>
      </c>
      <c r="F13" s="76">
        <v>52</v>
      </c>
      <c r="G13" s="77">
        <v>220.19647000000001</v>
      </c>
      <c r="H13" s="77">
        <v>259.90174000000002</v>
      </c>
      <c r="I13" s="78" t="s">
        <v>579</v>
      </c>
      <c r="J13" s="78" t="s">
        <v>584</v>
      </c>
      <c r="K13" s="77" t="s">
        <v>83</v>
      </c>
      <c r="L13" s="77" t="s">
        <v>83</v>
      </c>
    </row>
    <row r="14" spans="1:12" s="72" customFormat="1" x14ac:dyDescent="0.2">
      <c r="A14" s="73" t="s">
        <v>601</v>
      </c>
      <c r="B14" s="75" t="s">
        <v>599</v>
      </c>
      <c r="C14" s="74" t="s">
        <v>602</v>
      </c>
      <c r="D14" s="73" t="s">
        <v>118</v>
      </c>
      <c r="E14" s="76">
        <v>50</v>
      </c>
      <c r="F14" s="76">
        <v>31</v>
      </c>
      <c r="G14" s="77">
        <v>172.30536000000001</v>
      </c>
      <c r="H14" s="77">
        <v>234.76806999999999</v>
      </c>
      <c r="I14" s="78" t="s">
        <v>579</v>
      </c>
      <c r="J14" s="78" t="s">
        <v>584</v>
      </c>
      <c r="K14" s="77" t="s">
        <v>83</v>
      </c>
      <c r="L14" s="77" t="s">
        <v>83</v>
      </c>
    </row>
    <row r="15" spans="1:12" s="72" customFormat="1" x14ac:dyDescent="0.2">
      <c r="A15" s="73" t="s">
        <v>603</v>
      </c>
      <c r="B15" s="75" t="s">
        <v>599</v>
      </c>
      <c r="C15" s="74" t="s">
        <v>604</v>
      </c>
      <c r="D15" s="73" t="s">
        <v>118</v>
      </c>
      <c r="E15" s="76">
        <v>50</v>
      </c>
      <c r="F15" s="76">
        <v>52</v>
      </c>
      <c r="G15" s="77">
        <v>215.64013</v>
      </c>
      <c r="H15" s="77">
        <v>255.80516</v>
      </c>
      <c r="I15" s="78" t="s">
        <v>579</v>
      </c>
      <c r="J15" s="78" t="s">
        <v>584</v>
      </c>
      <c r="K15" s="77" t="s">
        <v>83</v>
      </c>
      <c r="L15" s="77" t="s">
        <v>83</v>
      </c>
    </row>
    <row r="16" spans="1:12" s="72" customFormat="1" x14ac:dyDescent="0.2">
      <c r="A16" s="73" t="s">
        <v>605</v>
      </c>
      <c r="B16" s="75" t="s">
        <v>599</v>
      </c>
      <c r="C16" s="74" t="s">
        <v>606</v>
      </c>
      <c r="D16" s="73" t="s">
        <v>118</v>
      </c>
      <c r="E16" s="76">
        <v>50</v>
      </c>
      <c r="F16" s="76">
        <v>26</v>
      </c>
      <c r="G16" s="77">
        <v>184.90944999999999</v>
      </c>
      <c r="H16" s="77">
        <v>243.34018</v>
      </c>
      <c r="I16" s="78" t="s">
        <v>579</v>
      </c>
      <c r="J16" s="78" t="s">
        <v>584</v>
      </c>
      <c r="K16" s="77" t="s">
        <v>83</v>
      </c>
      <c r="L16" s="77" t="s">
        <v>83</v>
      </c>
    </row>
    <row r="17" spans="1:12" s="72" customFormat="1" x14ac:dyDescent="0.2">
      <c r="A17" s="73" t="s">
        <v>607</v>
      </c>
      <c r="B17" s="75" t="s">
        <v>599</v>
      </c>
      <c r="C17" s="74" t="s">
        <v>608</v>
      </c>
      <c r="D17" s="73" t="s">
        <v>118</v>
      </c>
      <c r="E17" s="76">
        <v>70</v>
      </c>
      <c r="F17" s="76">
        <v>72</v>
      </c>
      <c r="G17" s="77">
        <v>204.43758</v>
      </c>
      <c r="H17" s="77">
        <v>274.82907</v>
      </c>
      <c r="I17" s="78" t="s">
        <v>579</v>
      </c>
      <c r="J17" s="78" t="s">
        <v>584</v>
      </c>
      <c r="K17" s="77" t="s">
        <v>83</v>
      </c>
      <c r="L17" s="77" t="s">
        <v>83</v>
      </c>
    </row>
    <row r="18" spans="1:12" s="72" customFormat="1" x14ac:dyDescent="0.2">
      <c r="A18" s="73" t="s">
        <v>609</v>
      </c>
      <c r="B18" s="75" t="s">
        <v>610</v>
      </c>
      <c r="C18" s="74" t="s">
        <v>611</v>
      </c>
      <c r="D18" s="73" t="s">
        <v>118</v>
      </c>
      <c r="E18" s="76">
        <v>80</v>
      </c>
      <c r="F18" s="76">
        <v>81</v>
      </c>
      <c r="G18" s="77">
        <v>233.73751999999999</v>
      </c>
      <c r="H18" s="77">
        <v>280.52408000000003</v>
      </c>
      <c r="I18" s="78" t="s">
        <v>579</v>
      </c>
      <c r="J18" s="78" t="s">
        <v>580</v>
      </c>
      <c r="K18" s="77">
        <v>233.13396</v>
      </c>
      <c r="L18" s="77">
        <v>233.13396</v>
      </c>
    </row>
    <row r="19" spans="1:12" s="72" customFormat="1" x14ac:dyDescent="0.2">
      <c r="A19" s="73" t="s">
        <v>612</v>
      </c>
      <c r="B19" s="75" t="s">
        <v>610</v>
      </c>
      <c r="C19" s="74" t="s">
        <v>613</v>
      </c>
      <c r="D19" s="73" t="s">
        <v>118</v>
      </c>
      <c r="E19" s="76">
        <v>60</v>
      </c>
      <c r="F19" s="76">
        <v>47</v>
      </c>
      <c r="G19" s="77">
        <v>174.20738</v>
      </c>
      <c r="H19" s="77">
        <v>297.37146000000001</v>
      </c>
      <c r="I19" s="78" t="s">
        <v>579</v>
      </c>
      <c r="J19" s="78" t="s">
        <v>584</v>
      </c>
      <c r="K19" s="77" t="s">
        <v>83</v>
      </c>
      <c r="L19" s="77" t="s">
        <v>83</v>
      </c>
    </row>
    <row r="20" spans="1:12" s="72" customFormat="1" x14ac:dyDescent="0.2">
      <c r="A20" s="73" t="s">
        <v>614</v>
      </c>
      <c r="B20" s="75" t="s">
        <v>610</v>
      </c>
      <c r="C20" s="74" t="s">
        <v>615</v>
      </c>
      <c r="D20" s="73" t="s">
        <v>118</v>
      </c>
      <c r="E20" s="76">
        <v>100</v>
      </c>
      <c r="F20" s="76">
        <v>103</v>
      </c>
      <c r="G20" s="77">
        <v>208.15933999999999</v>
      </c>
      <c r="H20" s="77">
        <v>335.14353</v>
      </c>
      <c r="I20" s="78" t="s">
        <v>616</v>
      </c>
      <c r="J20" s="78" t="s">
        <v>584</v>
      </c>
      <c r="K20" s="77" t="s">
        <v>83</v>
      </c>
      <c r="L20" s="77" t="s">
        <v>83</v>
      </c>
    </row>
    <row r="21" spans="1:12" s="72" customFormat="1" x14ac:dyDescent="0.2">
      <c r="A21" s="73" t="s">
        <v>617</v>
      </c>
      <c r="B21" s="75" t="s">
        <v>610</v>
      </c>
      <c r="C21" s="74" t="s">
        <v>618</v>
      </c>
      <c r="D21" s="73" t="s">
        <v>118</v>
      </c>
      <c r="E21" s="76">
        <v>100</v>
      </c>
      <c r="F21" s="76">
        <v>103</v>
      </c>
      <c r="G21" s="77">
        <v>222.57032000000001</v>
      </c>
      <c r="H21" s="77">
        <v>320.83368999999999</v>
      </c>
      <c r="I21" s="78" t="s">
        <v>616</v>
      </c>
      <c r="J21" s="78" t="s">
        <v>584</v>
      </c>
      <c r="K21" s="77" t="s">
        <v>83</v>
      </c>
      <c r="L21" s="77" t="s">
        <v>83</v>
      </c>
    </row>
    <row r="22" spans="1:12" s="72" customFormat="1" x14ac:dyDescent="0.2">
      <c r="A22" s="73" t="s">
        <v>619</v>
      </c>
      <c r="B22" s="75" t="s">
        <v>610</v>
      </c>
      <c r="C22" s="74" t="s">
        <v>620</v>
      </c>
      <c r="D22" s="73" t="s">
        <v>118</v>
      </c>
      <c r="E22" s="76">
        <v>60</v>
      </c>
      <c r="F22" s="76">
        <v>26</v>
      </c>
      <c r="G22" s="77">
        <v>180.20062999999999</v>
      </c>
      <c r="H22" s="77">
        <v>237.35434000000001</v>
      </c>
      <c r="I22" s="78" t="s">
        <v>579</v>
      </c>
      <c r="J22" s="78" t="s">
        <v>584</v>
      </c>
      <c r="K22" s="77" t="s">
        <v>83</v>
      </c>
      <c r="L22" s="77" t="s">
        <v>83</v>
      </c>
    </row>
    <row r="23" spans="1:12" s="72" customFormat="1" x14ac:dyDescent="0.2">
      <c r="A23" s="73" t="s">
        <v>621</v>
      </c>
      <c r="B23" s="75" t="s">
        <v>610</v>
      </c>
      <c r="C23" s="74" t="s">
        <v>622</v>
      </c>
      <c r="D23" s="73" t="s">
        <v>118</v>
      </c>
      <c r="E23" s="76">
        <v>50</v>
      </c>
      <c r="F23" s="76">
        <v>25</v>
      </c>
      <c r="G23" s="77">
        <v>173.81609</v>
      </c>
      <c r="H23" s="77">
        <v>242.50162</v>
      </c>
      <c r="I23" s="78" t="s">
        <v>579</v>
      </c>
      <c r="J23" s="78" t="s">
        <v>584</v>
      </c>
      <c r="K23" s="77" t="s">
        <v>83</v>
      </c>
      <c r="L23" s="77" t="s">
        <v>83</v>
      </c>
    </row>
    <row r="24" spans="1:12" s="72" customFormat="1" x14ac:dyDescent="0.2">
      <c r="A24" s="73" t="s">
        <v>623</v>
      </c>
      <c r="B24" s="75" t="s">
        <v>610</v>
      </c>
      <c r="C24" s="74" t="s">
        <v>595</v>
      </c>
      <c r="D24" s="73" t="s">
        <v>118</v>
      </c>
      <c r="E24" s="76">
        <v>50</v>
      </c>
      <c r="F24" s="76">
        <v>19</v>
      </c>
      <c r="G24" s="77">
        <v>177.09845999999999</v>
      </c>
      <c r="H24" s="77">
        <v>212.75072</v>
      </c>
      <c r="I24" s="78" t="s">
        <v>579</v>
      </c>
      <c r="J24" s="78" t="s">
        <v>584</v>
      </c>
      <c r="K24" s="77" t="s">
        <v>83</v>
      </c>
      <c r="L24" s="77" t="s">
        <v>83</v>
      </c>
    </row>
    <row r="25" spans="1:12" s="72" customFormat="1" x14ac:dyDescent="0.2">
      <c r="A25" s="73" t="s">
        <v>624</v>
      </c>
      <c r="B25" s="75" t="s">
        <v>610</v>
      </c>
      <c r="C25" s="74" t="s">
        <v>625</v>
      </c>
      <c r="D25" s="73" t="s">
        <v>118</v>
      </c>
      <c r="E25" s="76">
        <v>20</v>
      </c>
      <c r="F25" s="76">
        <v>5</v>
      </c>
      <c r="G25" s="77">
        <v>186.68772999999999</v>
      </c>
      <c r="H25" s="77">
        <v>220.02601000000001</v>
      </c>
      <c r="I25" s="78" t="s">
        <v>580</v>
      </c>
      <c r="J25" s="78" t="s">
        <v>584</v>
      </c>
      <c r="K25" s="77" t="s">
        <v>83</v>
      </c>
      <c r="L25" s="77" t="s">
        <v>83</v>
      </c>
    </row>
    <row r="26" spans="1:12" s="72" customFormat="1" x14ac:dyDescent="0.2">
      <c r="A26" s="73" t="s">
        <v>626</v>
      </c>
      <c r="B26" s="75" t="s">
        <v>610</v>
      </c>
      <c r="C26" s="74" t="s">
        <v>627</v>
      </c>
      <c r="D26" s="73" t="s">
        <v>118</v>
      </c>
      <c r="E26" s="76">
        <v>30</v>
      </c>
      <c r="F26" s="76">
        <v>4</v>
      </c>
      <c r="G26" s="77">
        <v>196.26354000000001</v>
      </c>
      <c r="H26" s="77">
        <v>209.94394</v>
      </c>
      <c r="I26" s="78" t="s">
        <v>580</v>
      </c>
      <c r="J26" s="78" t="s">
        <v>584</v>
      </c>
      <c r="K26" s="77" t="s">
        <v>83</v>
      </c>
      <c r="L26" s="77" t="s">
        <v>83</v>
      </c>
    </row>
    <row r="27" spans="1:12" s="72" customFormat="1" x14ac:dyDescent="0.2">
      <c r="A27" s="73" t="s">
        <v>628</v>
      </c>
      <c r="B27" s="75" t="s">
        <v>629</v>
      </c>
      <c r="C27" s="74" t="s">
        <v>630</v>
      </c>
      <c r="D27" s="73" t="s">
        <v>118</v>
      </c>
      <c r="E27" s="76">
        <v>60</v>
      </c>
      <c r="F27" s="76">
        <v>62</v>
      </c>
      <c r="G27" s="77">
        <v>261.53678000000002</v>
      </c>
      <c r="H27" s="77">
        <v>335.28192999999999</v>
      </c>
      <c r="I27" s="78" t="s">
        <v>579</v>
      </c>
      <c r="J27" s="78" t="s">
        <v>584</v>
      </c>
      <c r="K27" s="77" t="s">
        <v>83</v>
      </c>
      <c r="L27" s="77" t="s">
        <v>83</v>
      </c>
    </row>
    <row r="28" spans="1:12" s="72" customFormat="1" x14ac:dyDescent="0.2">
      <c r="A28" s="73" t="s">
        <v>631</v>
      </c>
      <c r="B28" s="75" t="s">
        <v>629</v>
      </c>
      <c r="C28" s="74" t="s">
        <v>632</v>
      </c>
      <c r="D28" s="73" t="s">
        <v>118</v>
      </c>
      <c r="E28" s="76">
        <v>60</v>
      </c>
      <c r="F28" s="76">
        <v>62</v>
      </c>
      <c r="G28" s="77">
        <v>232.52979999999999</v>
      </c>
      <c r="H28" s="77">
        <v>305.14285999999998</v>
      </c>
      <c r="I28" s="78" t="s">
        <v>579</v>
      </c>
      <c r="J28" s="78" t="s">
        <v>584</v>
      </c>
      <c r="K28" s="77" t="s">
        <v>83</v>
      </c>
      <c r="L28" s="77" t="s">
        <v>83</v>
      </c>
    </row>
    <row r="29" spans="1:12" s="72" customFormat="1" x14ac:dyDescent="0.2">
      <c r="A29" s="73" t="s">
        <v>633</v>
      </c>
      <c r="B29" s="75" t="s">
        <v>629</v>
      </c>
      <c r="C29" s="74" t="s">
        <v>634</v>
      </c>
      <c r="D29" s="73" t="s">
        <v>118</v>
      </c>
      <c r="E29" s="76">
        <v>100</v>
      </c>
      <c r="F29" s="76">
        <v>103</v>
      </c>
      <c r="G29" s="77">
        <v>240.80911</v>
      </c>
      <c r="H29" s="77">
        <v>330.32873999999998</v>
      </c>
      <c r="I29" s="78" t="s">
        <v>616</v>
      </c>
      <c r="J29" s="78" t="s">
        <v>584</v>
      </c>
      <c r="K29" s="77" t="s">
        <v>83</v>
      </c>
      <c r="L29" s="77" t="s">
        <v>83</v>
      </c>
    </row>
    <row r="30" spans="1:12" s="72" customFormat="1" x14ac:dyDescent="0.2">
      <c r="A30" s="73" t="s">
        <v>635</v>
      </c>
      <c r="B30" s="75" t="s">
        <v>629</v>
      </c>
      <c r="C30" s="74" t="s">
        <v>636</v>
      </c>
      <c r="D30" s="73" t="s">
        <v>118</v>
      </c>
      <c r="E30" s="76">
        <v>60</v>
      </c>
      <c r="F30" s="76">
        <v>62</v>
      </c>
      <c r="G30" s="77">
        <v>232.66519</v>
      </c>
      <c r="H30" s="77">
        <v>302.14379000000002</v>
      </c>
      <c r="I30" s="78" t="s">
        <v>579</v>
      </c>
      <c r="J30" s="78" t="s">
        <v>584</v>
      </c>
      <c r="K30" s="77" t="s">
        <v>83</v>
      </c>
      <c r="L30" s="77" t="s">
        <v>83</v>
      </c>
    </row>
    <row r="31" spans="1:12" s="72" customFormat="1" x14ac:dyDescent="0.2">
      <c r="A31" s="73" t="s">
        <v>637</v>
      </c>
      <c r="B31" s="75" t="s">
        <v>629</v>
      </c>
      <c r="C31" s="74" t="s">
        <v>638</v>
      </c>
      <c r="D31" s="73" t="s">
        <v>118</v>
      </c>
      <c r="E31" s="76">
        <v>50</v>
      </c>
      <c r="F31" s="76">
        <v>52</v>
      </c>
      <c r="G31" s="77">
        <v>199.34129999999999</v>
      </c>
      <c r="H31" s="77">
        <v>262.20463999999998</v>
      </c>
      <c r="I31" s="78" t="s">
        <v>579</v>
      </c>
      <c r="J31" s="78" t="s">
        <v>584</v>
      </c>
      <c r="K31" s="77" t="s">
        <v>83</v>
      </c>
      <c r="L31" s="77" t="s">
        <v>83</v>
      </c>
    </row>
    <row r="32" spans="1:12" s="72" customFormat="1" x14ac:dyDescent="0.2">
      <c r="A32" s="73" t="s">
        <v>639</v>
      </c>
      <c r="B32" s="75" t="s">
        <v>629</v>
      </c>
      <c r="C32" s="74" t="s">
        <v>640</v>
      </c>
      <c r="D32" s="73" t="s">
        <v>118</v>
      </c>
      <c r="E32" s="76">
        <v>100</v>
      </c>
      <c r="F32" s="76">
        <v>103</v>
      </c>
      <c r="G32" s="77">
        <v>195.90045000000001</v>
      </c>
      <c r="H32" s="77">
        <v>340.13130000000001</v>
      </c>
      <c r="I32" s="78" t="s">
        <v>616</v>
      </c>
      <c r="J32" s="78" t="s">
        <v>584</v>
      </c>
      <c r="K32" s="77" t="s">
        <v>83</v>
      </c>
      <c r="L32" s="77" t="s">
        <v>83</v>
      </c>
    </row>
    <row r="33" spans="1:12" s="72" customFormat="1" x14ac:dyDescent="0.2">
      <c r="A33" s="73" t="s">
        <v>641</v>
      </c>
      <c r="B33" s="75" t="s">
        <v>629</v>
      </c>
      <c r="C33" s="74" t="s">
        <v>642</v>
      </c>
      <c r="D33" s="73" t="s">
        <v>118</v>
      </c>
      <c r="E33" s="76">
        <v>45</v>
      </c>
      <c r="F33" s="76">
        <v>47</v>
      </c>
      <c r="G33" s="77">
        <v>224.19655</v>
      </c>
      <c r="H33" s="77">
        <v>264.03607</v>
      </c>
      <c r="I33" s="78" t="s">
        <v>579</v>
      </c>
      <c r="J33" s="78" t="s">
        <v>584</v>
      </c>
      <c r="K33" s="77" t="s">
        <v>83</v>
      </c>
      <c r="L33" s="77" t="s">
        <v>83</v>
      </c>
    </row>
    <row r="34" spans="1:12" s="72" customFormat="1" x14ac:dyDescent="0.2">
      <c r="A34" s="73" t="s">
        <v>643</v>
      </c>
      <c r="B34" s="75" t="s">
        <v>629</v>
      </c>
      <c r="C34" s="74" t="s">
        <v>644</v>
      </c>
      <c r="D34" s="73" t="s">
        <v>118</v>
      </c>
      <c r="E34" s="76">
        <v>25</v>
      </c>
      <c r="F34" s="76">
        <v>11</v>
      </c>
      <c r="G34" s="77">
        <v>196.94349</v>
      </c>
      <c r="H34" s="77">
        <v>308.83681999999999</v>
      </c>
      <c r="I34" s="78" t="s">
        <v>580</v>
      </c>
      <c r="J34" s="78" t="s">
        <v>584</v>
      </c>
      <c r="K34" s="77" t="s">
        <v>83</v>
      </c>
      <c r="L34" s="77" t="s">
        <v>83</v>
      </c>
    </row>
    <row r="35" spans="1:12" s="72" customFormat="1" x14ac:dyDescent="0.2">
      <c r="A35" s="73" t="s">
        <v>645</v>
      </c>
      <c r="B35" s="75" t="s">
        <v>629</v>
      </c>
      <c r="C35" s="74" t="s">
        <v>646</v>
      </c>
      <c r="D35" s="73" t="s">
        <v>118</v>
      </c>
      <c r="E35" s="76">
        <v>65</v>
      </c>
      <c r="F35" s="76">
        <v>67</v>
      </c>
      <c r="G35" s="77">
        <v>225.73495</v>
      </c>
      <c r="H35" s="77">
        <v>298.63229999999999</v>
      </c>
      <c r="I35" s="78" t="s">
        <v>579</v>
      </c>
      <c r="J35" s="78" t="s">
        <v>584</v>
      </c>
      <c r="K35" s="77" t="s">
        <v>83</v>
      </c>
      <c r="L35" s="77" t="s">
        <v>83</v>
      </c>
    </row>
    <row r="36" spans="1:12" s="72" customFormat="1" x14ac:dyDescent="0.2">
      <c r="A36" s="73" t="s">
        <v>647</v>
      </c>
      <c r="B36" s="75" t="s">
        <v>629</v>
      </c>
      <c r="C36" s="74" t="s">
        <v>648</v>
      </c>
      <c r="D36" s="73" t="s">
        <v>118</v>
      </c>
      <c r="E36" s="76">
        <v>30</v>
      </c>
      <c r="F36" s="76">
        <v>31</v>
      </c>
      <c r="G36" s="77">
        <v>208.97157999999999</v>
      </c>
      <c r="H36" s="77">
        <v>303.42750000000001</v>
      </c>
      <c r="I36" s="78" t="s">
        <v>580</v>
      </c>
      <c r="J36" s="78" t="s">
        <v>584</v>
      </c>
      <c r="K36" s="77" t="s">
        <v>83</v>
      </c>
      <c r="L36" s="77" t="s">
        <v>83</v>
      </c>
    </row>
    <row r="37" spans="1:12" s="72" customFormat="1" x14ac:dyDescent="0.2">
      <c r="A37" s="73" t="s">
        <v>649</v>
      </c>
      <c r="B37" s="75" t="s">
        <v>629</v>
      </c>
      <c r="C37" s="74" t="s">
        <v>650</v>
      </c>
      <c r="D37" s="73" t="s">
        <v>118</v>
      </c>
      <c r="E37" s="76">
        <v>46</v>
      </c>
      <c r="F37" s="76">
        <v>15</v>
      </c>
      <c r="G37" s="77">
        <v>176.22327999999999</v>
      </c>
      <c r="H37" s="77">
        <v>229.03113999999999</v>
      </c>
      <c r="I37" s="78" t="s">
        <v>579</v>
      </c>
      <c r="J37" s="78" t="s">
        <v>584</v>
      </c>
      <c r="K37" s="77" t="s">
        <v>83</v>
      </c>
      <c r="L37" s="77" t="s">
        <v>83</v>
      </c>
    </row>
    <row r="38" spans="1:12" s="72" customFormat="1" x14ac:dyDescent="0.2">
      <c r="A38" s="73" t="s">
        <v>651</v>
      </c>
      <c r="B38" s="75" t="s">
        <v>629</v>
      </c>
      <c r="C38" s="74" t="s">
        <v>652</v>
      </c>
      <c r="D38" s="73" t="s">
        <v>118</v>
      </c>
      <c r="E38" s="76">
        <v>65</v>
      </c>
      <c r="F38" s="76">
        <v>67</v>
      </c>
      <c r="G38" s="77">
        <v>213.00509</v>
      </c>
      <c r="H38" s="77">
        <v>298.93360000000001</v>
      </c>
      <c r="I38" s="78" t="s">
        <v>579</v>
      </c>
      <c r="J38" s="78" t="s">
        <v>584</v>
      </c>
      <c r="K38" s="77" t="s">
        <v>83</v>
      </c>
      <c r="L38" s="77" t="s">
        <v>83</v>
      </c>
    </row>
    <row r="39" spans="1:12" s="72" customFormat="1" x14ac:dyDescent="0.2">
      <c r="A39" s="73" t="s">
        <v>653</v>
      </c>
      <c r="B39" s="75" t="s">
        <v>629</v>
      </c>
      <c r="C39" s="74" t="s">
        <v>654</v>
      </c>
      <c r="D39" s="73" t="s">
        <v>118</v>
      </c>
      <c r="E39" s="76">
        <v>55</v>
      </c>
      <c r="F39" s="76">
        <v>44</v>
      </c>
      <c r="G39" s="77">
        <v>177.18178</v>
      </c>
      <c r="H39" s="77">
        <v>278.81547999999998</v>
      </c>
      <c r="I39" s="78" t="s">
        <v>579</v>
      </c>
      <c r="J39" s="78" t="s">
        <v>584</v>
      </c>
      <c r="K39" s="77" t="s">
        <v>83</v>
      </c>
      <c r="L39" s="77" t="s">
        <v>83</v>
      </c>
    </row>
    <row r="40" spans="1:12" s="72" customFormat="1" x14ac:dyDescent="0.2">
      <c r="A40" s="73" t="s">
        <v>655</v>
      </c>
      <c r="B40" s="75" t="s">
        <v>629</v>
      </c>
      <c r="C40" s="74" t="s">
        <v>656</v>
      </c>
      <c r="D40" s="73" t="s">
        <v>118</v>
      </c>
      <c r="E40" s="76">
        <v>2</v>
      </c>
      <c r="F40" s="76">
        <v>0</v>
      </c>
      <c r="G40" s="77" t="s">
        <v>83</v>
      </c>
      <c r="H40" s="77" t="s">
        <v>83</v>
      </c>
      <c r="I40" s="78" t="s">
        <v>83</v>
      </c>
      <c r="J40" s="78" t="s">
        <v>83</v>
      </c>
      <c r="K40" s="77" t="s">
        <v>83</v>
      </c>
      <c r="L40" s="77" t="s">
        <v>83</v>
      </c>
    </row>
    <row r="41" spans="1:12" s="72" customFormat="1" x14ac:dyDescent="0.2">
      <c r="A41" s="73" t="s">
        <v>657</v>
      </c>
      <c r="B41" s="75" t="s">
        <v>629</v>
      </c>
      <c r="C41" s="74" t="s">
        <v>658</v>
      </c>
      <c r="D41" s="73" t="s">
        <v>118</v>
      </c>
      <c r="E41" s="76">
        <v>50</v>
      </c>
      <c r="F41" s="76">
        <v>52</v>
      </c>
      <c r="G41" s="77">
        <v>192.17948999999999</v>
      </c>
      <c r="H41" s="77">
        <v>248.15786</v>
      </c>
      <c r="I41" s="78" t="s">
        <v>579</v>
      </c>
      <c r="J41" s="78" t="s">
        <v>584</v>
      </c>
      <c r="K41" s="77" t="s">
        <v>83</v>
      </c>
      <c r="L41" s="77" t="s">
        <v>83</v>
      </c>
    </row>
    <row r="42" spans="1:12" s="72" customFormat="1" x14ac:dyDescent="0.2">
      <c r="A42" s="73" t="s">
        <v>659</v>
      </c>
      <c r="B42" s="75" t="s">
        <v>629</v>
      </c>
      <c r="C42" s="74" t="s">
        <v>660</v>
      </c>
      <c r="D42" s="73" t="s">
        <v>118</v>
      </c>
      <c r="E42" s="76">
        <v>100</v>
      </c>
      <c r="F42" s="76">
        <v>103</v>
      </c>
      <c r="G42" s="77">
        <v>200.17174</v>
      </c>
      <c r="H42" s="77">
        <v>352.12187</v>
      </c>
      <c r="I42" s="78" t="s">
        <v>616</v>
      </c>
      <c r="J42" s="78" t="s">
        <v>584</v>
      </c>
      <c r="K42" s="77" t="s">
        <v>83</v>
      </c>
      <c r="L42" s="77" t="s">
        <v>83</v>
      </c>
    </row>
    <row r="43" spans="1:12" s="72" customFormat="1" x14ac:dyDescent="0.2">
      <c r="A43" s="73" t="s">
        <v>661</v>
      </c>
      <c r="B43" s="75" t="s">
        <v>629</v>
      </c>
      <c r="C43" s="74" t="s">
        <v>662</v>
      </c>
      <c r="D43" s="73" t="s">
        <v>118</v>
      </c>
      <c r="E43" s="76">
        <v>56</v>
      </c>
      <c r="F43" s="76">
        <v>58</v>
      </c>
      <c r="G43" s="77">
        <v>243.77699999999999</v>
      </c>
      <c r="H43" s="77">
        <v>309.8372</v>
      </c>
      <c r="I43" s="78" t="s">
        <v>579</v>
      </c>
      <c r="J43" s="78" t="s">
        <v>584</v>
      </c>
      <c r="K43" s="77" t="s">
        <v>83</v>
      </c>
      <c r="L43" s="77" t="s">
        <v>83</v>
      </c>
    </row>
    <row r="44" spans="1:12" s="72" customFormat="1" x14ac:dyDescent="0.2">
      <c r="A44" s="73" t="s">
        <v>663</v>
      </c>
      <c r="B44" s="75" t="s">
        <v>629</v>
      </c>
      <c r="C44" s="74" t="s">
        <v>664</v>
      </c>
      <c r="D44" s="73" t="s">
        <v>118</v>
      </c>
      <c r="E44" s="76">
        <v>45</v>
      </c>
      <c r="F44" s="76">
        <v>47</v>
      </c>
      <c r="G44" s="77">
        <v>223.87476000000001</v>
      </c>
      <c r="H44" s="77">
        <v>264.00497000000001</v>
      </c>
      <c r="I44" s="78" t="s">
        <v>579</v>
      </c>
      <c r="J44" s="78" t="s">
        <v>584</v>
      </c>
      <c r="K44" s="77" t="s">
        <v>83</v>
      </c>
      <c r="L44" s="77" t="s">
        <v>83</v>
      </c>
    </row>
    <row r="45" spans="1:12" s="72" customFormat="1" x14ac:dyDescent="0.2">
      <c r="A45" s="73" t="s">
        <v>665</v>
      </c>
      <c r="B45" s="75" t="s">
        <v>629</v>
      </c>
      <c r="C45" s="74" t="s">
        <v>666</v>
      </c>
      <c r="D45" s="73" t="s">
        <v>118</v>
      </c>
      <c r="E45" s="76">
        <v>30</v>
      </c>
      <c r="F45" s="76">
        <v>8</v>
      </c>
      <c r="G45" s="77">
        <v>169.56650999999999</v>
      </c>
      <c r="H45" s="77">
        <v>243.26997</v>
      </c>
      <c r="I45" s="78" t="s">
        <v>580</v>
      </c>
      <c r="J45" s="78" t="s">
        <v>584</v>
      </c>
      <c r="K45" s="77" t="s">
        <v>83</v>
      </c>
      <c r="L45" s="77" t="s">
        <v>83</v>
      </c>
    </row>
    <row r="46" spans="1:12" s="72" customFormat="1" x14ac:dyDescent="0.2">
      <c r="A46" s="73" t="s">
        <v>667</v>
      </c>
      <c r="B46" s="75" t="s">
        <v>629</v>
      </c>
      <c r="C46" s="74" t="s">
        <v>668</v>
      </c>
      <c r="D46" s="73" t="s">
        <v>118</v>
      </c>
      <c r="E46" s="76">
        <v>45</v>
      </c>
      <c r="F46" s="76">
        <v>23</v>
      </c>
      <c r="G46" s="77">
        <v>174.82705000000001</v>
      </c>
      <c r="H46" s="77">
        <v>258.54185999999999</v>
      </c>
      <c r="I46" s="78" t="s">
        <v>579</v>
      </c>
      <c r="J46" s="78" t="s">
        <v>584</v>
      </c>
      <c r="K46" s="77" t="s">
        <v>83</v>
      </c>
      <c r="L46" s="77" t="s">
        <v>83</v>
      </c>
    </row>
    <row r="47" spans="1:12" s="72" customFormat="1" x14ac:dyDescent="0.2">
      <c r="A47" s="73" t="s">
        <v>669</v>
      </c>
      <c r="B47" s="75" t="s">
        <v>629</v>
      </c>
      <c r="C47" s="74" t="s">
        <v>670</v>
      </c>
      <c r="D47" s="73" t="s">
        <v>118</v>
      </c>
      <c r="E47" s="76">
        <v>30</v>
      </c>
      <c r="F47" s="76">
        <v>31</v>
      </c>
      <c r="G47" s="77">
        <v>212.02171999999999</v>
      </c>
      <c r="H47" s="77">
        <v>245.74831</v>
      </c>
      <c r="I47" s="78" t="s">
        <v>580</v>
      </c>
      <c r="J47" s="78" t="s">
        <v>584</v>
      </c>
      <c r="K47" s="77" t="s">
        <v>83</v>
      </c>
      <c r="L47" s="77" t="s">
        <v>83</v>
      </c>
    </row>
    <row r="48" spans="1:12" s="72" customFormat="1" x14ac:dyDescent="0.2">
      <c r="A48" s="73" t="s">
        <v>671</v>
      </c>
      <c r="B48" s="75" t="s">
        <v>629</v>
      </c>
      <c r="C48" s="74" t="s">
        <v>672</v>
      </c>
      <c r="D48" s="73" t="s">
        <v>118</v>
      </c>
      <c r="E48" s="76">
        <v>65</v>
      </c>
      <c r="F48" s="76">
        <v>67</v>
      </c>
      <c r="G48" s="77">
        <v>204.22026</v>
      </c>
      <c r="H48" s="77">
        <v>253.64216999999999</v>
      </c>
      <c r="I48" s="78" t="s">
        <v>579</v>
      </c>
      <c r="J48" s="78" t="s">
        <v>584</v>
      </c>
      <c r="K48" s="77" t="s">
        <v>83</v>
      </c>
      <c r="L48" s="77" t="s">
        <v>83</v>
      </c>
    </row>
    <row r="49" spans="1:12" s="72" customFormat="1" x14ac:dyDescent="0.2">
      <c r="A49" s="73" t="s">
        <v>673</v>
      </c>
      <c r="B49" s="75" t="s">
        <v>629</v>
      </c>
      <c r="C49" s="74" t="s">
        <v>674</v>
      </c>
      <c r="D49" s="73" t="s">
        <v>118</v>
      </c>
      <c r="E49" s="76">
        <v>60</v>
      </c>
      <c r="F49" s="76">
        <v>29</v>
      </c>
      <c r="G49" s="77">
        <v>189.10461000000001</v>
      </c>
      <c r="H49" s="77">
        <v>236.23933</v>
      </c>
      <c r="I49" s="78" t="s">
        <v>579</v>
      </c>
      <c r="J49" s="78" t="s">
        <v>584</v>
      </c>
      <c r="K49" s="77" t="s">
        <v>83</v>
      </c>
      <c r="L49" s="77" t="s">
        <v>83</v>
      </c>
    </row>
    <row r="50" spans="1:12" s="72" customFormat="1" x14ac:dyDescent="0.2">
      <c r="A50" s="73" t="s">
        <v>675</v>
      </c>
      <c r="B50" s="75" t="s">
        <v>629</v>
      </c>
      <c r="C50" s="74" t="s">
        <v>676</v>
      </c>
      <c r="D50" s="73" t="s">
        <v>118</v>
      </c>
      <c r="E50" s="76">
        <v>50</v>
      </c>
      <c r="F50" s="76">
        <v>52</v>
      </c>
      <c r="G50" s="77">
        <v>202.58875</v>
      </c>
      <c r="H50" s="77">
        <v>309.18000999999998</v>
      </c>
      <c r="I50" s="78" t="s">
        <v>579</v>
      </c>
      <c r="J50" s="78" t="s">
        <v>584</v>
      </c>
      <c r="K50" s="77" t="s">
        <v>83</v>
      </c>
      <c r="L50" s="77" t="s">
        <v>83</v>
      </c>
    </row>
    <row r="51" spans="1:12" s="72" customFormat="1" x14ac:dyDescent="0.2">
      <c r="A51" s="73" t="s">
        <v>677</v>
      </c>
      <c r="B51" s="75" t="s">
        <v>629</v>
      </c>
      <c r="C51" s="74" t="s">
        <v>678</v>
      </c>
      <c r="D51" s="73" t="s">
        <v>118</v>
      </c>
      <c r="E51" s="76">
        <v>45</v>
      </c>
      <c r="F51" s="76">
        <v>23</v>
      </c>
      <c r="G51" s="77">
        <v>175.5752</v>
      </c>
      <c r="H51" s="77">
        <v>254.26238000000001</v>
      </c>
      <c r="I51" s="78" t="s">
        <v>579</v>
      </c>
      <c r="J51" s="78" t="s">
        <v>584</v>
      </c>
      <c r="K51" s="77" t="s">
        <v>83</v>
      </c>
      <c r="L51" s="77" t="s">
        <v>83</v>
      </c>
    </row>
    <row r="52" spans="1:12" s="72" customFormat="1" x14ac:dyDescent="0.2">
      <c r="A52" s="73" t="s">
        <v>679</v>
      </c>
      <c r="B52" s="75" t="s">
        <v>680</v>
      </c>
      <c r="C52" s="74" t="s">
        <v>681</v>
      </c>
      <c r="D52" s="73" t="s">
        <v>118</v>
      </c>
      <c r="E52" s="76">
        <v>70</v>
      </c>
      <c r="F52" s="76">
        <v>70</v>
      </c>
      <c r="G52" s="77">
        <v>269.23840000000001</v>
      </c>
      <c r="H52" s="77">
        <v>325.98252000000002</v>
      </c>
      <c r="I52" s="78" t="s">
        <v>579</v>
      </c>
      <c r="J52" s="78" t="s">
        <v>579</v>
      </c>
      <c r="K52" s="77">
        <v>221.97559000000001</v>
      </c>
      <c r="L52" s="77">
        <v>225.98921000000001</v>
      </c>
    </row>
    <row r="53" spans="1:12" s="72" customFormat="1" x14ac:dyDescent="0.2">
      <c r="A53" s="73" t="s">
        <v>682</v>
      </c>
      <c r="B53" s="75" t="s">
        <v>680</v>
      </c>
      <c r="C53" s="74" t="s">
        <v>683</v>
      </c>
      <c r="D53" s="73" t="s">
        <v>118</v>
      </c>
      <c r="E53" s="76">
        <v>60</v>
      </c>
      <c r="F53" s="76">
        <v>62</v>
      </c>
      <c r="G53" s="77">
        <v>257.00911000000002</v>
      </c>
      <c r="H53" s="77">
        <v>287.16883999999999</v>
      </c>
      <c r="I53" s="78" t="s">
        <v>579</v>
      </c>
      <c r="J53" s="78" t="s">
        <v>584</v>
      </c>
      <c r="K53" s="77" t="s">
        <v>83</v>
      </c>
      <c r="L53" s="77" t="s">
        <v>83</v>
      </c>
    </row>
    <row r="54" spans="1:12" s="72" customFormat="1" x14ac:dyDescent="0.2">
      <c r="A54" s="73" t="s">
        <v>684</v>
      </c>
      <c r="B54" s="75" t="s">
        <v>680</v>
      </c>
      <c r="C54" s="74" t="s">
        <v>685</v>
      </c>
      <c r="D54" s="73" t="s">
        <v>118</v>
      </c>
      <c r="E54" s="76">
        <v>70</v>
      </c>
      <c r="F54" s="76">
        <v>70</v>
      </c>
      <c r="G54" s="77">
        <v>288.18641000000002</v>
      </c>
      <c r="H54" s="77">
        <v>342.76499999999999</v>
      </c>
      <c r="I54" s="78" t="s">
        <v>579</v>
      </c>
      <c r="J54" s="78" t="s">
        <v>579</v>
      </c>
      <c r="K54" s="77">
        <v>248.30303000000001</v>
      </c>
      <c r="L54" s="77">
        <v>276.61270000000002</v>
      </c>
    </row>
    <row r="55" spans="1:12" s="72" customFormat="1" x14ac:dyDescent="0.2">
      <c r="A55" s="73" t="s">
        <v>686</v>
      </c>
      <c r="B55" s="75" t="s">
        <v>680</v>
      </c>
      <c r="C55" s="74" t="s">
        <v>687</v>
      </c>
      <c r="D55" s="73" t="s">
        <v>118</v>
      </c>
      <c r="E55" s="76">
        <v>70</v>
      </c>
      <c r="F55" s="76">
        <v>72</v>
      </c>
      <c r="G55" s="77">
        <v>257.38155999999998</v>
      </c>
      <c r="H55" s="77">
        <v>287.15105</v>
      </c>
      <c r="I55" s="78" t="s">
        <v>579</v>
      </c>
      <c r="J55" s="78" t="s">
        <v>584</v>
      </c>
      <c r="K55" s="77" t="s">
        <v>83</v>
      </c>
      <c r="L55" s="77" t="s">
        <v>83</v>
      </c>
    </row>
    <row r="56" spans="1:12" s="72" customFormat="1" x14ac:dyDescent="0.2">
      <c r="A56" s="73" t="s">
        <v>688</v>
      </c>
      <c r="B56" s="75" t="s">
        <v>680</v>
      </c>
      <c r="C56" s="74" t="s">
        <v>689</v>
      </c>
      <c r="D56" s="73" t="s">
        <v>118</v>
      </c>
      <c r="E56" s="76">
        <v>70</v>
      </c>
      <c r="F56" s="76">
        <v>70</v>
      </c>
      <c r="G56" s="77">
        <v>296.45992000000001</v>
      </c>
      <c r="H56" s="77">
        <v>345.23041000000001</v>
      </c>
      <c r="I56" s="78" t="s">
        <v>579</v>
      </c>
      <c r="J56" s="78" t="s">
        <v>579</v>
      </c>
      <c r="K56" s="77">
        <v>265.33936</v>
      </c>
      <c r="L56" s="77">
        <v>269.56961999999999</v>
      </c>
    </row>
    <row r="57" spans="1:12" s="72" customFormat="1" x14ac:dyDescent="0.2">
      <c r="A57" s="73" t="s">
        <v>690</v>
      </c>
      <c r="B57" s="75" t="s">
        <v>680</v>
      </c>
      <c r="C57" s="74" t="s">
        <v>691</v>
      </c>
      <c r="D57" s="73" t="s">
        <v>118</v>
      </c>
      <c r="E57" s="76">
        <v>60</v>
      </c>
      <c r="F57" s="76">
        <v>62</v>
      </c>
      <c r="G57" s="77">
        <v>250.32708</v>
      </c>
      <c r="H57" s="77">
        <v>284.18124999999998</v>
      </c>
      <c r="I57" s="78" t="s">
        <v>579</v>
      </c>
      <c r="J57" s="78" t="s">
        <v>584</v>
      </c>
      <c r="K57" s="77" t="s">
        <v>83</v>
      </c>
      <c r="L57" s="77" t="s">
        <v>83</v>
      </c>
    </row>
    <row r="58" spans="1:12" s="72" customFormat="1" x14ac:dyDescent="0.2">
      <c r="A58" s="73" t="s">
        <v>692</v>
      </c>
      <c r="B58" s="75" t="s">
        <v>680</v>
      </c>
      <c r="C58" s="74" t="s">
        <v>693</v>
      </c>
      <c r="D58" s="73" t="s">
        <v>118</v>
      </c>
      <c r="E58" s="76">
        <v>50</v>
      </c>
      <c r="F58" s="76">
        <v>52</v>
      </c>
      <c r="G58" s="77">
        <v>234.54441</v>
      </c>
      <c r="H58" s="77">
        <v>252.21277000000001</v>
      </c>
      <c r="I58" s="78" t="s">
        <v>579</v>
      </c>
      <c r="J58" s="78" t="s">
        <v>584</v>
      </c>
      <c r="K58" s="77" t="s">
        <v>83</v>
      </c>
      <c r="L58" s="77" t="s">
        <v>83</v>
      </c>
    </row>
    <row r="59" spans="1:12" s="72" customFormat="1" x14ac:dyDescent="0.2">
      <c r="A59" s="73" t="s">
        <v>694</v>
      </c>
      <c r="B59" s="75" t="s">
        <v>680</v>
      </c>
      <c r="C59" s="74" t="s">
        <v>695</v>
      </c>
      <c r="D59" s="73" t="s">
        <v>118</v>
      </c>
      <c r="E59" s="76">
        <v>70</v>
      </c>
      <c r="F59" s="76">
        <v>72</v>
      </c>
      <c r="G59" s="77">
        <v>266.92138999999997</v>
      </c>
      <c r="H59" s="77">
        <v>294.51749999999998</v>
      </c>
      <c r="I59" s="78" t="s">
        <v>579</v>
      </c>
      <c r="J59" s="78" t="s">
        <v>584</v>
      </c>
      <c r="K59" s="77" t="s">
        <v>83</v>
      </c>
      <c r="L59" s="77" t="s">
        <v>83</v>
      </c>
    </row>
    <row r="60" spans="1:12" s="72" customFormat="1" x14ac:dyDescent="0.2">
      <c r="A60" s="73" t="s">
        <v>696</v>
      </c>
      <c r="B60" s="75" t="s">
        <v>680</v>
      </c>
      <c r="C60" s="74" t="s">
        <v>697</v>
      </c>
      <c r="D60" s="73" t="s">
        <v>118</v>
      </c>
      <c r="E60" s="76">
        <v>60</v>
      </c>
      <c r="F60" s="76">
        <v>62</v>
      </c>
      <c r="G60" s="77">
        <v>251.18933000000001</v>
      </c>
      <c r="H60" s="77">
        <v>321.55335000000002</v>
      </c>
      <c r="I60" s="78" t="s">
        <v>579</v>
      </c>
      <c r="J60" s="78" t="s">
        <v>584</v>
      </c>
      <c r="K60" s="77" t="s">
        <v>83</v>
      </c>
      <c r="L60" s="77" t="s">
        <v>83</v>
      </c>
    </row>
  </sheetData>
  <mergeCells count="3">
    <mergeCell ref="A1:I1"/>
    <mergeCell ref="E3:H3"/>
    <mergeCell ref="I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sqref="A1:L1"/>
    </sheetView>
  </sheetViews>
  <sheetFormatPr defaultColWidth="60.140625" defaultRowHeight="15" x14ac:dyDescent="0.25"/>
  <cols>
    <col min="1" max="1" width="12.140625" bestFit="1" customWidth="1"/>
    <col min="2" max="2" width="28.7109375" bestFit="1" customWidth="1"/>
    <col min="3" max="3" width="40.7109375" bestFit="1" customWidth="1"/>
    <col min="4" max="4" width="8.85546875" bestFit="1" customWidth="1"/>
    <col min="5" max="5" width="10.140625" bestFit="1" customWidth="1"/>
    <col min="6" max="6" width="7.85546875" bestFit="1" customWidth="1"/>
    <col min="7" max="7" width="12.140625" bestFit="1" customWidth="1"/>
    <col min="8" max="8" width="12.28515625" bestFit="1" customWidth="1"/>
    <col min="9" max="9" width="7.85546875" bestFit="1" customWidth="1"/>
    <col min="10" max="10" width="6.85546875" bestFit="1" customWidth="1"/>
    <col min="11" max="11" width="16" bestFit="1" customWidth="1"/>
    <col min="12" max="12" width="16.140625" bestFit="1" customWidth="1"/>
  </cols>
  <sheetData>
    <row r="1" spans="1:12" x14ac:dyDescent="0.25">
      <c r="A1" s="82" t="s">
        <v>698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x14ac:dyDescent="0.25">
      <c r="A2" s="72"/>
      <c r="B2" s="81"/>
      <c r="C2" s="80"/>
      <c r="D2" s="72"/>
      <c r="E2" s="79" t="s">
        <v>175</v>
      </c>
      <c r="F2" s="79"/>
      <c r="G2" s="79"/>
      <c r="H2" s="79"/>
      <c r="I2" s="79" t="s">
        <v>0</v>
      </c>
      <c r="J2" s="79"/>
      <c r="K2" s="79"/>
      <c r="L2" s="79"/>
    </row>
    <row r="3" spans="1:12" x14ac:dyDescent="0.25">
      <c r="A3" s="67" t="s">
        <v>1</v>
      </c>
      <c r="B3" s="69" t="s">
        <v>699</v>
      </c>
      <c r="C3" s="68" t="s">
        <v>2</v>
      </c>
      <c r="D3" s="67" t="s">
        <v>3</v>
      </c>
      <c r="E3" s="67" t="s">
        <v>4</v>
      </c>
      <c r="F3" s="67" t="s">
        <v>116</v>
      </c>
      <c r="G3" s="67" t="s">
        <v>5</v>
      </c>
      <c r="H3" s="67" t="s">
        <v>6</v>
      </c>
      <c r="I3" s="67" t="s">
        <v>405</v>
      </c>
      <c r="J3" s="67" t="s">
        <v>406</v>
      </c>
      <c r="K3" s="67" t="s">
        <v>574</v>
      </c>
      <c r="L3" s="67" t="s">
        <v>575</v>
      </c>
    </row>
    <row r="4" spans="1:12" s="72" customFormat="1" ht="12.75" x14ac:dyDescent="0.2">
      <c r="A4" s="73" t="s">
        <v>700</v>
      </c>
      <c r="B4" s="75" t="s">
        <v>701</v>
      </c>
      <c r="C4" s="74" t="s">
        <v>701</v>
      </c>
      <c r="D4" s="73" t="s">
        <v>148</v>
      </c>
      <c r="E4" s="76">
        <v>100</v>
      </c>
      <c r="F4" s="76">
        <v>100</v>
      </c>
      <c r="G4" s="77">
        <v>416.99673999999999</v>
      </c>
      <c r="H4" s="77">
        <v>427.68887000000001</v>
      </c>
      <c r="I4" s="76">
        <v>3</v>
      </c>
      <c r="J4" s="76">
        <v>3</v>
      </c>
      <c r="K4" s="77">
        <v>397.58062999999999</v>
      </c>
      <c r="L4" s="77">
        <v>409.35581999999999</v>
      </c>
    </row>
    <row r="5" spans="1:12" s="72" customFormat="1" ht="12.75" x14ac:dyDescent="0.2">
      <c r="A5" s="73" t="s">
        <v>702</v>
      </c>
      <c r="B5" s="75" t="s">
        <v>703</v>
      </c>
      <c r="C5" s="74" t="s">
        <v>704</v>
      </c>
      <c r="D5" s="73" t="s">
        <v>148</v>
      </c>
      <c r="E5" s="76">
        <v>30</v>
      </c>
      <c r="F5" s="76">
        <v>31</v>
      </c>
      <c r="G5" s="77">
        <v>261.07175000000001</v>
      </c>
      <c r="H5" s="77">
        <v>304.83951999999999</v>
      </c>
      <c r="I5" s="76">
        <v>1</v>
      </c>
      <c r="J5" s="76">
        <v>0</v>
      </c>
      <c r="K5" s="77" t="s">
        <v>83</v>
      </c>
      <c r="L5" s="77" t="s">
        <v>83</v>
      </c>
    </row>
    <row r="6" spans="1:12" s="72" customFormat="1" ht="12.75" x14ac:dyDescent="0.2">
      <c r="A6" s="73" t="s">
        <v>705</v>
      </c>
      <c r="B6" s="75" t="s">
        <v>703</v>
      </c>
      <c r="C6" s="74" t="s">
        <v>706</v>
      </c>
      <c r="D6" s="73" t="s">
        <v>148</v>
      </c>
      <c r="E6" s="76">
        <v>40</v>
      </c>
      <c r="F6" s="76">
        <v>40</v>
      </c>
      <c r="G6" s="77">
        <v>352.60120000000001</v>
      </c>
      <c r="H6" s="77">
        <v>385.96924999999999</v>
      </c>
      <c r="I6" s="76">
        <v>1</v>
      </c>
      <c r="J6" s="76">
        <v>1</v>
      </c>
      <c r="K6" s="77">
        <v>265.29541</v>
      </c>
      <c r="L6" s="77">
        <v>265.29541</v>
      </c>
    </row>
    <row r="7" spans="1:12" s="72" customFormat="1" ht="12.75" x14ac:dyDescent="0.2">
      <c r="A7" s="73" t="s">
        <v>707</v>
      </c>
      <c r="B7" s="75" t="s">
        <v>703</v>
      </c>
      <c r="C7" s="74" t="s">
        <v>708</v>
      </c>
      <c r="D7" s="73" t="s">
        <v>149</v>
      </c>
      <c r="E7" s="76">
        <v>60</v>
      </c>
      <c r="F7" s="76">
        <v>60</v>
      </c>
      <c r="G7" s="77">
        <v>347.53618999999998</v>
      </c>
      <c r="H7" s="77">
        <v>363.44837999999999</v>
      </c>
      <c r="I7" s="76">
        <v>2</v>
      </c>
      <c r="J7" s="76">
        <v>2</v>
      </c>
      <c r="K7" s="77">
        <v>297.99466000000001</v>
      </c>
      <c r="L7" s="77">
        <v>308.72230999999999</v>
      </c>
    </row>
    <row r="8" spans="1:12" s="72" customFormat="1" ht="12.75" x14ac:dyDescent="0.2">
      <c r="A8" s="73" t="s">
        <v>709</v>
      </c>
      <c r="B8" s="75" t="s">
        <v>703</v>
      </c>
      <c r="C8" s="74" t="s">
        <v>710</v>
      </c>
      <c r="D8" s="73" t="s">
        <v>149</v>
      </c>
      <c r="E8" s="76">
        <v>60</v>
      </c>
      <c r="F8" s="76">
        <v>60</v>
      </c>
      <c r="G8" s="77">
        <v>366.02179000000001</v>
      </c>
      <c r="H8" s="77">
        <v>433.63715000000002</v>
      </c>
      <c r="I8" s="76">
        <v>2</v>
      </c>
      <c r="J8" s="76">
        <v>2</v>
      </c>
      <c r="K8" s="77">
        <v>328.43398999999999</v>
      </c>
      <c r="L8" s="77">
        <v>335.24975999999998</v>
      </c>
    </row>
    <row r="9" spans="1:12" s="72" customFormat="1" ht="12.75" x14ac:dyDescent="0.2">
      <c r="A9" s="73" t="s">
        <v>711</v>
      </c>
      <c r="B9" s="75" t="s">
        <v>703</v>
      </c>
      <c r="C9" s="74" t="s">
        <v>712</v>
      </c>
      <c r="D9" s="73" t="s">
        <v>150</v>
      </c>
      <c r="E9" s="76">
        <v>70</v>
      </c>
      <c r="F9" s="76">
        <v>70</v>
      </c>
      <c r="G9" s="77">
        <v>309.18266</v>
      </c>
      <c r="H9" s="77">
        <v>392.51242999999999</v>
      </c>
      <c r="I9" s="76">
        <v>2</v>
      </c>
      <c r="J9" s="76">
        <v>2</v>
      </c>
      <c r="K9" s="77">
        <v>269.88938999999999</v>
      </c>
      <c r="L9" s="77">
        <v>275.64474999999999</v>
      </c>
    </row>
    <row r="10" spans="1:12" s="72" customFormat="1" ht="12.75" x14ac:dyDescent="0.2">
      <c r="A10" s="73" t="s">
        <v>713</v>
      </c>
      <c r="B10" s="75" t="s">
        <v>703</v>
      </c>
      <c r="C10" s="74" t="s">
        <v>714</v>
      </c>
      <c r="D10" s="73" t="s">
        <v>150</v>
      </c>
      <c r="E10" s="76">
        <v>50</v>
      </c>
      <c r="F10" s="76">
        <v>50</v>
      </c>
      <c r="G10" s="77">
        <v>312.44598999999999</v>
      </c>
      <c r="H10" s="77">
        <v>348.79309999999998</v>
      </c>
      <c r="I10" s="76">
        <v>2</v>
      </c>
      <c r="J10" s="76">
        <v>2</v>
      </c>
      <c r="K10" s="77">
        <v>282.98165999999998</v>
      </c>
      <c r="L10" s="77">
        <v>286.56634000000003</v>
      </c>
    </row>
    <row r="11" spans="1:12" s="72" customFormat="1" ht="12.75" x14ac:dyDescent="0.2">
      <c r="A11" s="73" t="s">
        <v>715</v>
      </c>
      <c r="B11" s="75" t="s">
        <v>703</v>
      </c>
      <c r="C11" s="74" t="s">
        <v>716</v>
      </c>
      <c r="D11" s="73" t="s">
        <v>149</v>
      </c>
      <c r="E11" s="76">
        <v>50</v>
      </c>
      <c r="F11" s="76">
        <v>52</v>
      </c>
      <c r="G11" s="77">
        <v>312.55689999999998</v>
      </c>
      <c r="H11" s="77">
        <v>332.36392000000001</v>
      </c>
      <c r="I11" s="76">
        <v>2</v>
      </c>
      <c r="J11" s="76">
        <v>0</v>
      </c>
      <c r="K11" s="77" t="s">
        <v>83</v>
      </c>
      <c r="L11" s="77" t="s">
        <v>83</v>
      </c>
    </row>
    <row r="12" spans="1:12" s="72" customFormat="1" ht="12.75" x14ac:dyDescent="0.2">
      <c r="A12" s="73" t="s">
        <v>717</v>
      </c>
      <c r="B12" s="75" t="s">
        <v>703</v>
      </c>
      <c r="C12" s="74" t="s">
        <v>718</v>
      </c>
      <c r="D12" s="73" t="s">
        <v>149</v>
      </c>
      <c r="E12" s="76">
        <v>50</v>
      </c>
      <c r="F12" s="76">
        <v>50</v>
      </c>
      <c r="G12" s="77">
        <v>341.06837000000002</v>
      </c>
      <c r="H12" s="77">
        <v>379.10381000000001</v>
      </c>
      <c r="I12" s="76">
        <v>2</v>
      </c>
      <c r="J12" s="76">
        <v>2</v>
      </c>
      <c r="K12" s="77">
        <v>286.98219</v>
      </c>
      <c r="L12" s="77">
        <v>291.07783000000001</v>
      </c>
    </row>
    <row r="13" spans="1:12" s="72" customFormat="1" ht="12.75" x14ac:dyDescent="0.2">
      <c r="A13" s="73" t="s">
        <v>719</v>
      </c>
      <c r="B13" s="75" t="s">
        <v>720</v>
      </c>
      <c r="C13" s="74" t="s">
        <v>721</v>
      </c>
      <c r="D13" s="73" t="s">
        <v>148</v>
      </c>
      <c r="E13" s="76">
        <v>40</v>
      </c>
      <c r="F13" s="76">
        <v>0</v>
      </c>
      <c r="G13" s="77" t="s">
        <v>83</v>
      </c>
      <c r="H13" s="77" t="s">
        <v>83</v>
      </c>
      <c r="I13" s="76">
        <v>1</v>
      </c>
      <c r="J13" s="76">
        <v>0</v>
      </c>
      <c r="K13" s="77" t="s">
        <v>83</v>
      </c>
      <c r="L13" s="77" t="s">
        <v>83</v>
      </c>
    </row>
    <row r="14" spans="1:12" s="72" customFormat="1" ht="12.75" x14ac:dyDescent="0.2">
      <c r="A14" s="73" t="s">
        <v>722</v>
      </c>
      <c r="B14" s="75" t="s">
        <v>720</v>
      </c>
      <c r="C14" s="74" t="s">
        <v>723</v>
      </c>
      <c r="D14" s="73" t="s">
        <v>152</v>
      </c>
      <c r="E14" s="76">
        <v>50</v>
      </c>
      <c r="F14" s="76">
        <v>52</v>
      </c>
      <c r="G14" s="77">
        <v>225.17484999999999</v>
      </c>
      <c r="H14" s="77">
        <v>357.35629</v>
      </c>
      <c r="I14" s="76">
        <v>2</v>
      </c>
      <c r="J14" s="76">
        <v>0</v>
      </c>
      <c r="K14" s="77" t="s">
        <v>83</v>
      </c>
      <c r="L14" s="77" t="s">
        <v>83</v>
      </c>
    </row>
    <row r="15" spans="1:12" s="72" customFormat="1" ht="12.75" x14ac:dyDescent="0.2">
      <c r="A15" s="73" t="s">
        <v>724</v>
      </c>
      <c r="B15" s="75" t="s">
        <v>720</v>
      </c>
      <c r="C15" s="74" t="s">
        <v>725</v>
      </c>
      <c r="D15" s="73" t="s">
        <v>148</v>
      </c>
      <c r="E15" s="76">
        <v>25</v>
      </c>
      <c r="F15" s="76">
        <v>4</v>
      </c>
      <c r="G15" s="77">
        <v>222.74852000000001</v>
      </c>
      <c r="H15" s="77">
        <v>233.56039999999999</v>
      </c>
      <c r="I15" s="76">
        <v>1</v>
      </c>
      <c r="J15" s="76">
        <v>0</v>
      </c>
      <c r="K15" s="77" t="s">
        <v>83</v>
      </c>
      <c r="L15" s="77" t="s">
        <v>83</v>
      </c>
    </row>
    <row r="16" spans="1:12" s="72" customFormat="1" ht="12.75" x14ac:dyDescent="0.2">
      <c r="A16" s="73" t="s">
        <v>726</v>
      </c>
      <c r="B16" s="75" t="s">
        <v>720</v>
      </c>
      <c r="C16" s="74" t="s">
        <v>727</v>
      </c>
      <c r="D16" s="73" t="s">
        <v>152</v>
      </c>
      <c r="E16" s="76">
        <v>20</v>
      </c>
      <c r="F16" s="76">
        <v>2</v>
      </c>
      <c r="G16" s="77">
        <v>250.73560000000001</v>
      </c>
      <c r="H16" s="77">
        <v>250.87157999999999</v>
      </c>
      <c r="I16" s="76">
        <v>1</v>
      </c>
      <c r="J16" s="76">
        <v>0</v>
      </c>
      <c r="K16" s="77" t="s">
        <v>83</v>
      </c>
      <c r="L16" s="77" t="s">
        <v>83</v>
      </c>
    </row>
    <row r="17" spans="1:12" s="72" customFormat="1" ht="12.75" x14ac:dyDescent="0.2">
      <c r="A17" s="73" t="s">
        <v>728</v>
      </c>
      <c r="B17" s="75" t="s">
        <v>720</v>
      </c>
      <c r="C17" s="74" t="s">
        <v>729</v>
      </c>
      <c r="D17" s="73" t="s">
        <v>150</v>
      </c>
      <c r="E17" s="76">
        <v>40</v>
      </c>
      <c r="F17" s="76">
        <v>2</v>
      </c>
      <c r="G17" s="77">
        <v>231.29221000000001</v>
      </c>
      <c r="H17" s="77">
        <v>266.80781000000002</v>
      </c>
      <c r="I17" s="76">
        <v>1</v>
      </c>
      <c r="J17" s="76">
        <v>0</v>
      </c>
      <c r="K17" s="77" t="s">
        <v>83</v>
      </c>
      <c r="L17" s="77" t="s">
        <v>83</v>
      </c>
    </row>
    <row r="18" spans="1:12" s="72" customFormat="1" ht="12.75" x14ac:dyDescent="0.2">
      <c r="A18" s="73" t="s">
        <v>730</v>
      </c>
      <c r="B18" s="75" t="s">
        <v>720</v>
      </c>
      <c r="C18" s="74" t="s">
        <v>731</v>
      </c>
      <c r="D18" s="73" t="s">
        <v>148</v>
      </c>
      <c r="E18" s="76">
        <v>20</v>
      </c>
      <c r="F18" s="76">
        <v>2</v>
      </c>
      <c r="G18" s="77">
        <v>231.00824</v>
      </c>
      <c r="H18" s="77">
        <v>236.61542</v>
      </c>
      <c r="I18" s="76">
        <v>1</v>
      </c>
      <c r="J18" s="76">
        <v>0</v>
      </c>
      <c r="K18" s="77" t="s">
        <v>83</v>
      </c>
      <c r="L18" s="77" t="s">
        <v>83</v>
      </c>
    </row>
    <row r="19" spans="1:12" s="72" customFormat="1" ht="12.75" x14ac:dyDescent="0.2">
      <c r="A19" s="73" t="s">
        <v>732</v>
      </c>
      <c r="B19" s="75" t="s">
        <v>720</v>
      </c>
      <c r="C19" s="74" t="s">
        <v>733</v>
      </c>
      <c r="D19" s="73" t="s">
        <v>152</v>
      </c>
      <c r="E19" s="76">
        <v>50</v>
      </c>
      <c r="F19" s="76">
        <v>52</v>
      </c>
      <c r="G19" s="77">
        <v>260.49032999999997</v>
      </c>
      <c r="H19" s="77">
        <v>380.72465</v>
      </c>
      <c r="I19" s="76">
        <v>2</v>
      </c>
      <c r="J19" s="76">
        <v>0</v>
      </c>
      <c r="K19" s="77" t="s">
        <v>83</v>
      </c>
      <c r="L19" s="77" t="s">
        <v>83</v>
      </c>
    </row>
    <row r="20" spans="1:12" s="72" customFormat="1" ht="12.75" x14ac:dyDescent="0.2">
      <c r="A20" s="73" t="s">
        <v>734</v>
      </c>
      <c r="B20" s="75" t="s">
        <v>720</v>
      </c>
      <c r="C20" s="74" t="s">
        <v>735</v>
      </c>
      <c r="D20" s="73" t="s">
        <v>152</v>
      </c>
      <c r="E20" s="76">
        <v>50</v>
      </c>
      <c r="F20" s="76">
        <v>34</v>
      </c>
      <c r="G20" s="77">
        <v>215.3809</v>
      </c>
      <c r="H20" s="77">
        <v>354.57328000000001</v>
      </c>
      <c r="I20" s="76">
        <v>2</v>
      </c>
      <c r="J20" s="76">
        <v>0</v>
      </c>
      <c r="K20" s="77" t="s">
        <v>83</v>
      </c>
      <c r="L20" s="77" t="s">
        <v>83</v>
      </c>
    </row>
    <row r="21" spans="1:12" s="72" customFormat="1" ht="12.75" x14ac:dyDescent="0.2">
      <c r="A21" s="73" t="s">
        <v>736</v>
      </c>
      <c r="B21" s="75" t="s">
        <v>720</v>
      </c>
      <c r="C21" s="74" t="s">
        <v>737</v>
      </c>
      <c r="D21" s="73" t="s">
        <v>152</v>
      </c>
      <c r="E21" s="76">
        <v>60</v>
      </c>
      <c r="F21" s="76">
        <v>62</v>
      </c>
      <c r="G21" s="77">
        <v>343.34046000000001</v>
      </c>
      <c r="H21" s="77">
        <v>427.95308</v>
      </c>
      <c r="I21" s="76">
        <v>2</v>
      </c>
      <c r="J21" s="76">
        <v>0</v>
      </c>
      <c r="K21" s="77" t="s">
        <v>83</v>
      </c>
      <c r="L21" s="77" t="s">
        <v>83</v>
      </c>
    </row>
    <row r="22" spans="1:12" s="72" customFormat="1" ht="12.75" x14ac:dyDescent="0.2">
      <c r="A22" s="73" t="s">
        <v>738</v>
      </c>
      <c r="B22" s="75" t="s">
        <v>720</v>
      </c>
      <c r="C22" s="74" t="s">
        <v>739</v>
      </c>
      <c r="D22" s="73" t="s">
        <v>152</v>
      </c>
      <c r="E22" s="76">
        <v>3</v>
      </c>
      <c r="F22" s="76">
        <v>0</v>
      </c>
      <c r="G22" s="77" t="s">
        <v>83</v>
      </c>
      <c r="H22" s="77" t="s">
        <v>83</v>
      </c>
      <c r="I22" s="76" t="s">
        <v>83</v>
      </c>
      <c r="J22" s="76" t="s">
        <v>83</v>
      </c>
      <c r="K22" s="77" t="s">
        <v>83</v>
      </c>
      <c r="L22" s="77" t="s">
        <v>83</v>
      </c>
    </row>
    <row r="23" spans="1:12" s="72" customFormat="1" ht="12.75" x14ac:dyDescent="0.2">
      <c r="A23" s="73" t="s">
        <v>740</v>
      </c>
      <c r="B23" s="75" t="s">
        <v>720</v>
      </c>
      <c r="C23" s="74" t="s">
        <v>741</v>
      </c>
      <c r="D23" s="73" t="s">
        <v>148</v>
      </c>
      <c r="E23" s="76">
        <v>30</v>
      </c>
      <c r="F23" s="76">
        <v>8</v>
      </c>
      <c r="G23" s="77">
        <v>212.84173999999999</v>
      </c>
      <c r="H23" s="77">
        <v>242.60964000000001</v>
      </c>
      <c r="I23" s="76">
        <v>1</v>
      </c>
      <c r="J23" s="76">
        <v>0</v>
      </c>
      <c r="K23" s="77" t="s">
        <v>83</v>
      </c>
      <c r="L23" s="77" t="s">
        <v>83</v>
      </c>
    </row>
    <row r="24" spans="1:12" s="72" customFormat="1" ht="12.75" x14ac:dyDescent="0.2">
      <c r="A24" s="73" t="s">
        <v>742</v>
      </c>
      <c r="B24" s="75" t="s">
        <v>720</v>
      </c>
      <c r="C24" s="74" t="s">
        <v>743</v>
      </c>
      <c r="D24" s="73" t="s">
        <v>148</v>
      </c>
      <c r="E24" s="76">
        <v>20</v>
      </c>
      <c r="F24" s="76">
        <v>16</v>
      </c>
      <c r="G24" s="77">
        <v>208.85626999999999</v>
      </c>
      <c r="H24" s="77">
        <v>240.25803999999999</v>
      </c>
      <c r="I24" s="76">
        <v>1</v>
      </c>
      <c r="J24" s="76">
        <v>0</v>
      </c>
      <c r="K24" s="77" t="s">
        <v>83</v>
      </c>
      <c r="L24" s="77" t="s">
        <v>83</v>
      </c>
    </row>
    <row r="25" spans="1:12" s="72" customFormat="1" ht="12.75" x14ac:dyDescent="0.2">
      <c r="A25" s="73" t="s">
        <v>744</v>
      </c>
      <c r="B25" s="75" t="s">
        <v>720</v>
      </c>
      <c r="C25" s="74" t="s">
        <v>745</v>
      </c>
      <c r="D25" s="73" t="s">
        <v>148</v>
      </c>
      <c r="E25" s="76">
        <v>60</v>
      </c>
      <c r="F25" s="76">
        <v>62</v>
      </c>
      <c r="G25" s="77">
        <v>226.96556000000001</v>
      </c>
      <c r="H25" s="77">
        <v>279.10928999999999</v>
      </c>
      <c r="I25" s="76">
        <v>2</v>
      </c>
      <c r="J25" s="76">
        <v>0</v>
      </c>
      <c r="K25" s="77" t="s">
        <v>83</v>
      </c>
      <c r="L25" s="77" t="s">
        <v>83</v>
      </c>
    </row>
    <row r="26" spans="1:12" s="72" customFormat="1" ht="12.75" x14ac:dyDescent="0.2">
      <c r="A26" s="73" t="s">
        <v>746</v>
      </c>
      <c r="B26" s="75" t="s">
        <v>720</v>
      </c>
      <c r="C26" s="74" t="s">
        <v>747</v>
      </c>
      <c r="D26" s="73" t="s">
        <v>150</v>
      </c>
      <c r="E26" s="76">
        <v>60</v>
      </c>
      <c r="F26" s="76">
        <v>19</v>
      </c>
      <c r="G26" s="77">
        <v>217.91322</v>
      </c>
      <c r="H26" s="77">
        <v>260.19195000000002</v>
      </c>
      <c r="I26" s="76">
        <v>2</v>
      </c>
      <c r="J26" s="76">
        <v>0</v>
      </c>
      <c r="K26" s="77" t="s">
        <v>83</v>
      </c>
      <c r="L26" s="77" t="s">
        <v>83</v>
      </c>
    </row>
    <row r="27" spans="1:12" s="72" customFormat="1" ht="12.75" x14ac:dyDescent="0.2">
      <c r="A27" s="73" t="s">
        <v>748</v>
      </c>
      <c r="B27" s="75" t="s">
        <v>720</v>
      </c>
      <c r="C27" s="74" t="s">
        <v>749</v>
      </c>
      <c r="D27" s="73" t="s">
        <v>150</v>
      </c>
      <c r="E27" s="76">
        <v>40</v>
      </c>
      <c r="F27" s="76">
        <v>2</v>
      </c>
      <c r="G27" s="77">
        <v>226.98437000000001</v>
      </c>
      <c r="H27" s="77">
        <v>235.0153</v>
      </c>
      <c r="I27" s="76">
        <v>1</v>
      </c>
      <c r="J27" s="76">
        <v>0</v>
      </c>
      <c r="K27" s="77" t="s">
        <v>83</v>
      </c>
      <c r="L27" s="77" t="s">
        <v>83</v>
      </c>
    </row>
    <row r="28" spans="1:12" s="72" customFormat="1" ht="12.75" x14ac:dyDescent="0.2">
      <c r="A28" s="73" t="s">
        <v>750</v>
      </c>
      <c r="B28" s="75" t="s">
        <v>720</v>
      </c>
      <c r="C28" s="74" t="s">
        <v>751</v>
      </c>
      <c r="D28" s="73" t="s">
        <v>149</v>
      </c>
      <c r="E28" s="76">
        <v>70</v>
      </c>
      <c r="F28" s="76">
        <v>72</v>
      </c>
      <c r="G28" s="77">
        <v>237.40299999999999</v>
      </c>
      <c r="H28" s="77">
        <v>310.90210000000002</v>
      </c>
      <c r="I28" s="76">
        <v>2</v>
      </c>
      <c r="J28" s="76">
        <v>0</v>
      </c>
      <c r="K28" s="77" t="s">
        <v>83</v>
      </c>
      <c r="L28" s="77" t="s">
        <v>83</v>
      </c>
    </row>
    <row r="29" spans="1:12" s="72" customFormat="1" ht="12.75" x14ac:dyDescent="0.2">
      <c r="A29" s="73" t="s">
        <v>752</v>
      </c>
      <c r="B29" s="75" t="s">
        <v>720</v>
      </c>
      <c r="C29" s="74" t="s">
        <v>753</v>
      </c>
      <c r="D29" s="73" t="s">
        <v>149</v>
      </c>
      <c r="E29" s="76">
        <v>60</v>
      </c>
      <c r="F29" s="76">
        <v>29</v>
      </c>
      <c r="G29" s="77">
        <v>203.05013</v>
      </c>
      <c r="H29" s="77">
        <v>265.07299999999998</v>
      </c>
      <c r="I29" s="76">
        <v>2</v>
      </c>
      <c r="J29" s="76">
        <v>0</v>
      </c>
      <c r="K29" s="77" t="s">
        <v>83</v>
      </c>
      <c r="L29" s="77" t="s">
        <v>83</v>
      </c>
    </row>
    <row r="30" spans="1:12" s="72" customFormat="1" ht="12.75" x14ac:dyDescent="0.2">
      <c r="A30" s="73" t="s">
        <v>754</v>
      </c>
      <c r="B30" s="75" t="s">
        <v>720</v>
      </c>
      <c r="C30" s="74" t="s">
        <v>755</v>
      </c>
      <c r="D30" s="73" t="s">
        <v>149</v>
      </c>
      <c r="E30" s="76">
        <v>70</v>
      </c>
      <c r="F30" s="76">
        <v>72</v>
      </c>
      <c r="G30" s="77">
        <v>255.66810000000001</v>
      </c>
      <c r="H30" s="77">
        <v>321.03543999999999</v>
      </c>
      <c r="I30" s="76">
        <v>2</v>
      </c>
      <c r="J30" s="76">
        <v>0</v>
      </c>
      <c r="K30" s="77" t="s">
        <v>83</v>
      </c>
      <c r="L30" s="77" t="s">
        <v>83</v>
      </c>
    </row>
    <row r="31" spans="1:12" s="72" customFormat="1" ht="12.75" x14ac:dyDescent="0.2">
      <c r="A31" s="73" t="s">
        <v>756</v>
      </c>
      <c r="B31" s="75" t="s">
        <v>720</v>
      </c>
      <c r="C31" s="74" t="s">
        <v>757</v>
      </c>
      <c r="D31" s="73" t="s">
        <v>149</v>
      </c>
      <c r="E31" s="76">
        <v>60</v>
      </c>
      <c r="F31" s="76">
        <v>62</v>
      </c>
      <c r="G31" s="77">
        <v>225.26080999999999</v>
      </c>
      <c r="H31" s="77">
        <v>289.97953000000001</v>
      </c>
      <c r="I31" s="76">
        <v>2</v>
      </c>
      <c r="J31" s="76">
        <v>0</v>
      </c>
      <c r="K31" s="77" t="s">
        <v>83</v>
      </c>
      <c r="L31" s="77" t="s">
        <v>83</v>
      </c>
    </row>
    <row r="32" spans="1:12" s="72" customFormat="1" ht="12.75" x14ac:dyDescent="0.2">
      <c r="A32" s="73" t="s">
        <v>758</v>
      </c>
      <c r="B32" s="75" t="s">
        <v>759</v>
      </c>
      <c r="C32" s="74" t="s">
        <v>760</v>
      </c>
      <c r="D32" s="73" t="s">
        <v>150</v>
      </c>
      <c r="E32" s="76">
        <v>60</v>
      </c>
      <c r="F32" s="76">
        <v>60</v>
      </c>
      <c r="G32" s="77">
        <v>285.29262</v>
      </c>
      <c r="H32" s="77">
        <v>320.65568000000002</v>
      </c>
      <c r="I32" s="76">
        <v>2</v>
      </c>
      <c r="J32" s="76">
        <v>2</v>
      </c>
      <c r="K32" s="77">
        <v>247.11150000000001</v>
      </c>
      <c r="L32" s="77">
        <v>249.50890999999999</v>
      </c>
    </row>
    <row r="33" spans="1:12" s="72" customFormat="1" ht="12.75" x14ac:dyDescent="0.2">
      <c r="A33" s="73" t="s">
        <v>761</v>
      </c>
      <c r="B33" s="75" t="s">
        <v>759</v>
      </c>
      <c r="C33" s="74" t="s">
        <v>762</v>
      </c>
      <c r="D33" s="73" t="s">
        <v>148</v>
      </c>
      <c r="E33" s="76">
        <v>40</v>
      </c>
      <c r="F33" s="76">
        <v>7</v>
      </c>
      <c r="G33" s="77">
        <v>209.19434000000001</v>
      </c>
      <c r="H33" s="77">
        <v>246.56927999999999</v>
      </c>
      <c r="I33" s="76">
        <v>1</v>
      </c>
      <c r="J33" s="76">
        <v>0</v>
      </c>
      <c r="K33" s="77" t="s">
        <v>83</v>
      </c>
      <c r="L33" s="77" t="s">
        <v>83</v>
      </c>
    </row>
    <row r="34" spans="1:12" s="72" customFormat="1" ht="12.75" x14ac:dyDescent="0.2">
      <c r="A34" s="73" t="s">
        <v>763</v>
      </c>
      <c r="B34" s="75" t="s">
        <v>764</v>
      </c>
      <c r="C34" s="74" t="s">
        <v>764</v>
      </c>
      <c r="D34" s="73" t="s">
        <v>150</v>
      </c>
      <c r="E34" s="76">
        <v>200</v>
      </c>
      <c r="F34" s="76">
        <v>201</v>
      </c>
      <c r="G34" s="77">
        <v>353.75137999999998</v>
      </c>
      <c r="H34" s="77">
        <v>385.41359</v>
      </c>
      <c r="I34" s="76">
        <v>5</v>
      </c>
      <c r="J34" s="76">
        <v>4</v>
      </c>
      <c r="K34" s="77">
        <v>309.75193999999999</v>
      </c>
      <c r="L34" s="77">
        <v>343.81499000000002</v>
      </c>
    </row>
    <row r="35" spans="1:12" s="72" customFormat="1" ht="12.75" x14ac:dyDescent="0.2">
      <c r="A35" s="73" t="s">
        <v>765</v>
      </c>
      <c r="B35" s="75" t="s">
        <v>764</v>
      </c>
      <c r="C35" s="74" t="s">
        <v>766</v>
      </c>
      <c r="D35" s="73" t="s">
        <v>150</v>
      </c>
      <c r="E35" s="76">
        <v>180</v>
      </c>
      <c r="F35" s="76">
        <v>184</v>
      </c>
      <c r="G35" s="77">
        <v>334.53689000000003</v>
      </c>
      <c r="H35" s="77">
        <v>373.76396</v>
      </c>
      <c r="I35" s="76">
        <v>5</v>
      </c>
      <c r="J35" s="76">
        <v>1</v>
      </c>
      <c r="K35" s="77">
        <v>311.76026999999999</v>
      </c>
      <c r="L35" s="77">
        <v>311.76026999999999</v>
      </c>
    </row>
    <row r="36" spans="1:12" s="72" customFormat="1" ht="12.75" x14ac:dyDescent="0.2">
      <c r="A36" s="73" t="s">
        <v>767</v>
      </c>
      <c r="B36" s="75" t="s">
        <v>768</v>
      </c>
      <c r="C36" s="74" t="s">
        <v>769</v>
      </c>
      <c r="D36" s="73" t="s">
        <v>150</v>
      </c>
      <c r="E36" s="76">
        <v>35</v>
      </c>
      <c r="F36" s="76">
        <v>2</v>
      </c>
      <c r="G36" s="77">
        <v>241.80443</v>
      </c>
      <c r="H36" s="77">
        <v>277.17851999999999</v>
      </c>
      <c r="I36" s="76">
        <v>1</v>
      </c>
      <c r="J36" s="76">
        <v>0</v>
      </c>
      <c r="K36" s="77" t="s">
        <v>83</v>
      </c>
      <c r="L36" s="77" t="s">
        <v>83</v>
      </c>
    </row>
    <row r="37" spans="1:12" s="72" customFormat="1" ht="12.75" x14ac:dyDescent="0.2">
      <c r="A37" s="73" t="s">
        <v>770</v>
      </c>
      <c r="B37" s="75" t="s">
        <v>768</v>
      </c>
      <c r="C37" s="74" t="s">
        <v>771</v>
      </c>
      <c r="D37" s="73" t="s">
        <v>150</v>
      </c>
      <c r="E37" s="76">
        <v>80</v>
      </c>
      <c r="F37" s="76">
        <v>14</v>
      </c>
      <c r="G37" s="77">
        <v>199.35468</v>
      </c>
      <c r="H37" s="77">
        <v>252.84045</v>
      </c>
      <c r="I37" s="76">
        <v>2</v>
      </c>
      <c r="J37" s="76">
        <v>0</v>
      </c>
      <c r="K37" s="77" t="s">
        <v>83</v>
      </c>
      <c r="L37" s="77" t="s">
        <v>83</v>
      </c>
    </row>
    <row r="38" spans="1:12" s="72" customFormat="1" ht="12.75" x14ac:dyDescent="0.2">
      <c r="A38" s="73" t="s">
        <v>772</v>
      </c>
      <c r="B38" s="75" t="s">
        <v>768</v>
      </c>
      <c r="C38" s="74" t="s">
        <v>773</v>
      </c>
      <c r="D38" s="73" t="s">
        <v>150</v>
      </c>
      <c r="E38" s="76">
        <v>40</v>
      </c>
      <c r="F38" s="76">
        <v>1</v>
      </c>
      <c r="G38" s="77">
        <v>244.95477</v>
      </c>
      <c r="H38" s="77">
        <v>244.95477</v>
      </c>
      <c r="I38" s="76">
        <v>1</v>
      </c>
      <c r="J38" s="76">
        <v>0</v>
      </c>
      <c r="K38" s="77" t="s">
        <v>83</v>
      </c>
      <c r="L38" s="77" t="s">
        <v>83</v>
      </c>
    </row>
    <row r="39" spans="1:12" s="72" customFormat="1" ht="12.75" x14ac:dyDescent="0.2">
      <c r="A39" s="73" t="s">
        <v>774</v>
      </c>
      <c r="B39" s="75" t="s">
        <v>768</v>
      </c>
      <c r="C39" s="74" t="s">
        <v>775</v>
      </c>
      <c r="D39" s="73" t="s">
        <v>150</v>
      </c>
      <c r="E39" s="76">
        <v>90</v>
      </c>
      <c r="F39" s="76">
        <v>12</v>
      </c>
      <c r="G39" s="77">
        <v>223.32148000000001</v>
      </c>
      <c r="H39" s="77">
        <v>281.98198000000002</v>
      </c>
      <c r="I39" s="76">
        <v>3</v>
      </c>
      <c r="J39" s="76">
        <v>0</v>
      </c>
      <c r="K39" s="77" t="s">
        <v>83</v>
      </c>
      <c r="L39" s="77" t="s">
        <v>83</v>
      </c>
    </row>
    <row r="40" spans="1:12" s="72" customFormat="1" ht="12.75" x14ac:dyDescent="0.2">
      <c r="A40" s="73" t="s">
        <v>776</v>
      </c>
      <c r="B40" s="75" t="s">
        <v>768</v>
      </c>
      <c r="C40" s="74" t="s">
        <v>777</v>
      </c>
      <c r="D40" s="73" t="s">
        <v>150</v>
      </c>
      <c r="E40" s="76">
        <v>60</v>
      </c>
      <c r="F40" s="76">
        <v>62</v>
      </c>
      <c r="G40" s="77">
        <v>231.3596</v>
      </c>
      <c r="H40" s="77">
        <v>286.73534999999998</v>
      </c>
      <c r="I40" s="76">
        <v>2</v>
      </c>
      <c r="J40" s="76">
        <v>0</v>
      </c>
      <c r="K40" s="77" t="s">
        <v>83</v>
      </c>
      <c r="L40" s="77" t="s">
        <v>83</v>
      </c>
    </row>
    <row r="41" spans="1:12" s="72" customFormat="1" ht="12.75" x14ac:dyDescent="0.2">
      <c r="A41" s="73" t="s">
        <v>778</v>
      </c>
      <c r="B41" s="75" t="s">
        <v>768</v>
      </c>
      <c r="C41" s="74" t="s">
        <v>779</v>
      </c>
      <c r="D41" s="73" t="s">
        <v>150</v>
      </c>
      <c r="E41" s="76">
        <v>60</v>
      </c>
      <c r="F41" s="76">
        <v>9</v>
      </c>
      <c r="G41" s="77">
        <v>208.18503999999999</v>
      </c>
      <c r="H41" s="77">
        <v>248.07758000000001</v>
      </c>
      <c r="I41" s="76">
        <v>2</v>
      </c>
      <c r="J41" s="76">
        <v>0</v>
      </c>
      <c r="K41" s="77" t="s">
        <v>83</v>
      </c>
      <c r="L41" s="77" t="s">
        <v>83</v>
      </c>
    </row>
    <row r="42" spans="1:12" s="72" customFormat="1" ht="12.75" x14ac:dyDescent="0.2">
      <c r="A42" s="73" t="s">
        <v>780</v>
      </c>
      <c r="B42" s="75" t="s">
        <v>768</v>
      </c>
      <c r="C42" s="74" t="s">
        <v>781</v>
      </c>
      <c r="D42" s="73" t="s">
        <v>150</v>
      </c>
      <c r="E42" s="76">
        <v>80</v>
      </c>
      <c r="F42" s="76">
        <v>68</v>
      </c>
      <c r="G42" s="77">
        <v>205.84075000000001</v>
      </c>
      <c r="H42" s="77">
        <v>274.96469999999999</v>
      </c>
      <c r="I42" s="76">
        <v>2</v>
      </c>
      <c r="J42" s="76">
        <v>0</v>
      </c>
      <c r="K42" s="77" t="s">
        <v>83</v>
      </c>
      <c r="L42" s="77" t="s">
        <v>83</v>
      </c>
    </row>
    <row r="43" spans="1:12" s="72" customFormat="1" ht="12.75" x14ac:dyDescent="0.2">
      <c r="A43" s="73" t="s">
        <v>782</v>
      </c>
      <c r="B43" s="75" t="s">
        <v>768</v>
      </c>
      <c r="C43" s="74" t="s">
        <v>783</v>
      </c>
      <c r="D43" s="73" t="s">
        <v>150</v>
      </c>
      <c r="E43" s="76">
        <v>60</v>
      </c>
      <c r="F43" s="76">
        <v>2</v>
      </c>
      <c r="G43" s="77">
        <v>217.50668999999999</v>
      </c>
      <c r="H43" s="77">
        <v>219.23606000000001</v>
      </c>
      <c r="I43" s="76">
        <v>2</v>
      </c>
      <c r="J43" s="76">
        <v>0</v>
      </c>
      <c r="K43" s="77" t="s">
        <v>83</v>
      </c>
      <c r="L43" s="77" t="s">
        <v>83</v>
      </c>
    </row>
    <row r="44" spans="1:12" s="72" customFormat="1" ht="12.75" x14ac:dyDescent="0.2">
      <c r="A44" s="73" t="s">
        <v>784</v>
      </c>
      <c r="B44" s="75" t="s">
        <v>768</v>
      </c>
      <c r="C44" s="74" t="s">
        <v>785</v>
      </c>
      <c r="D44" s="73" t="s">
        <v>150</v>
      </c>
      <c r="E44" s="76">
        <v>80</v>
      </c>
      <c r="F44" s="76">
        <v>24</v>
      </c>
      <c r="G44" s="77">
        <v>206.91204999999999</v>
      </c>
      <c r="H44" s="77">
        <v>249.99610000000001</v>
      </c>
      <c r="I44" s="76">
        <v>2</v>
      </c>
      <c r="J44" s="76">
        <v>0</v>
      </c>
      <c r="K44" s="77" t="s">
        <v>83</v>
      </c>
      <c r="L44" s="77" t="s">
        <v>83</v>
      </c>
    </row>
    <row r="45" spans="1:12" s="72" customFormat="1" ht="12.75" x14ac:dyDescent="0.2">
      <c r="A45" s="73" t="s">
        <v>786</v>
      </c>
      <c r="B45" s="75" t="s">
        <v>768</v>
      </c>
      <c r="C45" s="74" t="s">
        <v>787</v>
      </c>
      <c r="D45" s="73" t="s">
        <v>150</v>
      </c>
      <c r="E45" s="76">
        <v>50</v>
      </c>
      <c r="F45" s="76">
        <v>1</v>
      </c>
      <c r="G45" s="77">
        <v>239.42920000000001</v>
      </c>
      <c r="H45" s="77">
        <v>239.42920000000001</v>
      </c>
      <c r="I45" s="78" t="s">
        <v>579</v>
      </c>
      <c r="J45" s="78" t="s">
        <v>584</v>
      </c>
      <c r="K45" s="77" t="s">
        <v>83</v>
      </c>
      <c r="L45" s="77" t="s">
        <v>83</v>
      </c>
    </row>
    <row r="46" spans="1:12" s="72" customFormat="1" ht="12.75" x14ac:dyDescent="0.2">
      <c r="A46" s="73" t="s">
        <v>788</v>
      </c>
      <c r="B46" s="75" t="s">
        <v>789</v>
      </c>
      <c r="C46" s="74" t="s">
        <v>790</v>
      </c>
      <c r="D46" s="73" t="s">
        <v>149</v>
      </c>
      <c r="E46" s="76">
        <v>99</v>
      </c>
      <c r="F46" s="76">
        <v>102</v>
      </c>
      <c r="G46" s="77">
        <v>251.13565</v>
      </c>
      <c r="H46" s="77">
        <v>310.05694</v>
      </c>
      <c r="I46" s="76">
        <v>3</v>
      </c>
      <c r="J46" s="76">
        <v>0</v>
      </c>
      <c r="K46" s="77" t="s">
        <v>83</v>
      </c>
      <c r="L46" s="77" t="s">
        <v>83</v>
      </c>
    </row>
    <row r="47" spans="1:12" s="72" customFormat="1" ht="12.75" x14ac:dyDescent="0.2">
      <c r="A47" s="73" t="s">
        <v>791</v>
      </c>
      <c r="B47" s="75" t="s">
        <v>789</v>
      </c>
      <c r="C47" s="74" t="s">
        <v>792</v>
      </c>
      <c r="D47" s="73" t="s">
        <v>149</v>
      </c>
      <c r="E47" s="76">
        <v>11</v>
      </c>
      <c r="F47" s="76">
        <v>11</v>
      </c>
      <c r="G47" s="77">
        <v>240.87569999999999</v>
      </c>
      <c r="H47" s="77">
        <v>295.57125000000002</v>
      </c>
      <c r="I47" s="76" t="s">
        <v>83</v>
      </c>
      <c r="J47" s="76" t="s">
        <v>83</v>
      </c>
      <c r="K47" s="77" t="s">
        <v>83</v>
      </c>
      <c r="L47" s="77" t="s">
        <v>83</v>
      </c>
    </row>
    <row r="48" spans="1:12" s="72" customFormat="1" ht="12.75" x14ac:dyDescent="0.2">
      <c r="A48" s="73" t="s">
        <v>793</v>
      </c>
      <c r="B48" s="75" t="s">
        <v>794</v>
      </c>
      <c r="C48" s="74" t="s">
        <v>795</v>
      </c>
      <c r="D48" s="73" t="s">
        <v>148</v>
      </c>
      <c r="E48" s="76">
        <v>70</v>
      </c>
      <c r="F48" s="76">
        <v>72</v>
      </c>
      <c r="G48" s="77">
        <v>329.59838000000002</v>
      </c>
      <c r="H48" s="77">
        <v>372.83240000000001</v>
      </c>
      <c r="I48" s="76">
        <v>2</v>
      </c>
      <c r="J48" s="76">
        <v>0</v>
      </c>
      <c r="K48" s="77" t="s">
        <v>83</v>
      </c>
      <c r="L48" s="77" t="s">
        <v>83</v>
      </c>
    </row>
    <row r="49" spans="1:12" s="72" customFormat="1" ht="12.75" x14ac:dyDescent="0.2">
      <c r="A49" s="73" t="s">
        <v>796</v>
      </c>
      <c r="B49" s="75" t="s">
        <v>794</v>
      </c>
      <c r="C49" s="74" t="s">
        <v>797</v>
      </c>
      <c r="D49" s="73" t="s">
        <v>148</v>
      </c>
      <c r="E49" s="76">
        <v>60</v>
      </c>
      <c r="F49" s="76">
        <v>62</v>
      </c>
      <c r="G49" s="77">
        <v>295.11121000000003</v>
      </c>
      <c r="H49" s="77">
        <v>329.94355000000002</v>
      </c>
      <c r="I49" s="76">
        <v>2</v>
      </c>
      <c r="J49" s="76">
        <v>0</v>
      </c>
      <c r="K49" s="77" t="s">
        <v>83</v>
      </c>
      <c r="L49" s="77" t="s">
        <v>83</v>
      </c>
    </row>
    <row r="50" spans="1:12" s="72" customFormat="1" ht="12.75" x14ac:dyDescent="0.2">
      <c r="A50" s="73" t="s">
        <v>798</v>
      </c>
      <c r="B50" s="75" t="s">
        <v>794</v>
      </c>
      <c r="C50" s="74" t="s">
        <v>799</v>
      </c>
      <c r="D50" s="73" t="s">
        <v>148</v>
      </c>
      <c r="E50" s="76">
        <v>20</v>
      </c>
      <c r="F50" s="76">
        <v>3</v>
      </c>
      <c r="G50" s="77">
        <v>254.03961000000001</v>
      </c>
      <c r="H50" s="77">
        <v>271.92905000000002</v>
      </c>
      <c r="I50" s="76">
        <v>1</v>
      </c>
      <c r="J50" s="76">
        <v>0</v>
      </c>
      <c r="K50" s="77" t="s">
        <v>83</v>
      </c>
      <c r="L50" s="77" t="s">
        <v>83</v>
      </c>
    </row>
    <row r="51" spans="1:12" s="72" customFormat="1" ht="12.75" x14ac:dyDescent="0.2">
      <c r="A51" s="73" t="s">
        <v>800</v>
      </c>
      <c r="B51" s="75" t="s">
        <v>794</v>
      </c>
      <c r="C51" s="74" t="s">
        <v>801</v>
      </c>
      <c r="D51" s="73" t="s">
        <v>148</v>
      </c>
      <c r="E51" s="76">
        <v>70</v>
      </c>
      <c r="F51" s="76">
        <v>72</v>
      </c>
      <c r="G51" s="77">
        <v>284.86597999999998</v>
      </c>
      <c r="H51" s="77">
        <v>348.42583000000002</v>
      </c>
      <c r="I51" s="76">
        <v>2</v>
      </c>
      <c r="J51" s="76">
        <v>0</v>
      </c>
      <c r="K51" s="77" t="s">
        <v>83</v>
      </c>
      <c r="L51" s="77" t="s">
        <v>83</v>
      </c>
    </row>
    <row r="52" spans="1:12" s="72" customFormat="1" ht="12.75" x14ac:dyDescent="0.2">
      <c r="A52" s="73" t="s">
        <v>802</v>
      </c>
      <c r="B52" s="75" t="s">
        <v>794</v>
      </c>
      <c r="C52" s="74" t="s">
        <v>803</v>
      </c>
      <c r="D52" s="73" t="s">
        <v>148</v>
      </c>
      <c r="E52" s="76">
        <v>70</v>
      </c>
      <c r="F52" s="76">
        <v>72</v>
      </c>
      <c r="G52" s="77">
        <v>256.77233000000001</v>
      </c>
      <c r="H52" s="77">
        <v>306.67509000000001</v>
      </c>
      <c r="I52" s="76">
        <v>2</v>
      </c>
      <c r="J52" s="76">
        <v>0</v>
      </c>
      <c r="K52" s="77" t="s">
        <v>83</v>
      </c>
      <c r="L52" s="77" t="s">
        <v>83</v>
      </c>
    </row>
    <row r="53" spans="1:12" s="72" customFormat="1" ht="12.75" x14ac:dyDescent="0.2">
      <c r="A53" s="73" t="s">
        <v>804</v>
      </c>
      <c r="B53" s="75" t="s">
        <v>794</v>
      </c>
      <c r="C53" s="74" t="s">
        <v>805</v>
      </c>
      <c r="D53" s="73" t="s">
        <v>148</v>
      </c>
      <c r="E53" s="76">
        <v>60</v>
      </c>
      <c r="F53" s="76">
        <v>62</v>
      </c>
      <c r="G53" s="77">
        <v>258.61336999999997</v>
      </c>
      <c r="H53" s="77">
        <v>331.21082000000001</v>
      </c>
      <c r="I53" s="76">
        <v>2</v>
      </c>
      <c r="J53" s="76">
        <v>0</v>
      </c>
      <c r="K53" s="77" t="s">
        <v>83</v>
      </c>
      <c r="L53" s="77" t="s">
        <v>83</v>
      </c>
    </row>
    <row r="54" spans="1:12" s="72" customFormat="1" ht="12.75" x14ac:dyDescent="0.2">
      <c r="A54" s="73" t="s">
        <v>806</v>
      </c>
      <c r="B54" s="75" t="s">
        <v>794</v>
      </c>
      <c r="C54" s="74" t="s">
        <v>807</v>
      </c>
      <c r="D54" s="73" t="s">
        <v>148</v>
      </c>
      <c r="E54" s="76">
        <v>50</v>
      </c>
      <c r="F54" s="76">
        <v>21</v>
      </c>
      <c r="G54" s="77">
        <v>248.11263</v>
      </c>
      <c r="H54" s="77">
        <v>264.84386999999998</v>
      </c>
      <c r="I54" s="78" t="s">
        <v>579</v>
      </c>
      <c r="J54" s="78" t="s">
        <v>584</v>
      </c>
      <c r="K54" s="77" t="s">
        <v>83</v>
      </c>
      <c r="L54" s="77" t="s">
        <v>83</v>
      </c>
    </row>
    <row r="55" spans="1:12" s="72" customFormat="1" ht="12.75" x14ac:dyDescent="0.2">
      <c r="A55" s="73" t="s">
        <v>808</v>
      </c>
      <c r="B55" s="75" t="s">
        <v>794</v>
      </c>
      <c r="C55" s="74" t="s">
        <v>809</v>
      </c>
      <c r="D55" s="73" t="s">
        <v>148</v>
      </c>
      <c r="E55" s="76">
        <v>70</v>
      </c>
      <c r="F55" s="76">
        <v>22</v>
      </c>
      <c r="G55" s="77">
        <v>248.51083</v>
      </c>
      <c r="H55" s="77">
        <v>275.49982</v>
      </c>
      <c r="I55" s="76">
        <v>2</v>
      </c>
      <c r="J55" s="76">
        <v>0</v>
      </c>
      <c r="K55" s="77" t="s">
        <v>83</v>
      </c>
      <c r="L55" s="77" t="s">
        <v>83</v>
      </c>
    </row>
    <row r="56" spans="1:12" s="72" customFormat="1" ht="12.75" x14ac:dyDescent="0.2">
      <c r="A56" s="73" t="s">
        <v>810</v>
      </c>
      <c r="B56" s="75" t="s">
        <v>794</v>
      </c>
      <c r="C56" s="74" t="s">
        <v>811</v>
      </c>
      <c r="D56" s="73" t="s">
        <v>148</v>
      </c>
      <c r="E56" s="76">
        <v>70</v>
      </c>
      <c r="F56" s="76">
        <v>72</v>
      </c>
      <c r="G56" s="77">
        <v>253.28138000000001</v>
      </c>
      <c r="H56" s="77">
        <v>336.41496000000001</v>
      </c>
      <c r="I56" s="76">
        <v>2</v>
      </c>
      <c r="J56" s="76">
        <v>0</v>
      </c>
      <c r="K56" s="77" t="s">
        <v>83</v>
      </c>
      <c r="L56" s="77" t="s">
        <v>83</v>
      </c>
    </row>
    <row r="57" spans="1:12" s="72" customFormat="1" ht="12.75" x14ac:dyDescent="0.2">
      <c r="A57" s="73" t="s">
        <v>812</v>
      </c>
      <c r="B57" s="75" t="s">
        <v>794</v>
      </c>
      <c r="C57" s="74" t="s">
        <v>813</v>
      </c>
      <c r="D57" s="73" t="s">
        <v>148</v>
      </c>
      <c r="E57" s="76">
        <v>60</v>
      </c>
      <c r="F57" s="76">
        <v>17</v>
      </c>
      <c r="G57" s="77">
        <v>248.90064000000001</v>
      </c>
      <c r="H57" s="77">
        <v>255.94305</v>
      </c>
      <c r="I57" s="76">
        <v>2</v>
      </c>
      <c r="J57" s="76">
        <v>0</v>
      </c>
      <c r="K57" s="77" t="s">
        <v>83</v>
      </c>
      <c r="L57" s="77" t="s">
        <v>83</v>
      </c>
    </row>
    <row r="58" spans="1:12" s="72" customFormat="1" ht="12.75" x14ac:dyDescent="0.2">
      <c r="A58" s="73" t="s">
        <v>814</v>
      </c>
      <c r="B58" s="75" t="s">
        <v>794</v>
      </c>
      <c r="C58" s="74" t="s">
        <v>815</v>
      </c>
      <c r="D58" s="73" t="s">
        <v>148</v>
      </c>
      <c r="E58" s="76">
        <v>20</v>
      </c>
      <c r="F58" s="76">
        <v>3</v>
      </c>
      <c r="G58" s="77">
        <v>249.07972000000001</v>
      </c>
      <c r="H58" s="77">
        <v>251.42362</v>
      </c>
      <c r="I58" s="76">
        <v>1</v>
      </c>
      <c r="J58" s="76">
        <v>0</v>
      </c>
      <c r="K58" s="77" t="s">
        <v>83</v>
      </c>
      <c r="L58" s="77" t="s">
        <v>83</v>
      </c>
    </row>
    <row r="59" spans="1:12" s="72" customFormat="1" ht="12.75" x14ac:dyDescent="0.2">
      <c r="A59" s="73" t="s">
        <v>816</v>
      </c>
      <c r="B59" s="75" t="s">
        <v>817</v>
      </c>
      <c r="C59" s="74" t="s">
        <v>818</v>
      </c>
      <c r="D59" s="73" t="s">
        <v>148</v>
      </c>
      <c r="E59" s="76">
        <v>70</v>
      </c>
      <c r="F59" s="76">
        <v>72</v>
      </c>
      <c r="G59" s="77">
        <v>266.48728</v>
      </c>
      <c r="H59" s="77">
        <v>356.24784</v>
      </c>
      <c r="I59" s="76">
        <v>2</v>
      </c>
      <c r="J59" s="76">
        <v>0</v>
      </c>
      <c r="K59" s="77" t="s">
        <v>83</v>
      </c>
      <c r="L59" s="77" t="s">
        <v>83</v>
      </c>
    </row>
    <row r="60" spans="1:12" s="72" customFormat="1" ht="12.75" x14ac:dyDescent="0.2">
      <c r="A60" s="73" t="s">
        <v>819</v>
      </c>
      <c r="B60" s="75" t="s">
        <v>817</v>
      </c>
      <c r="C60" s="74" t="s">
        <v>611</v>
      </c>
      <c r="D60" s="73" t="s">
        <v>150</v>
      </c>
      <c r="E60" s="76">
        <v>70</v>
      </c>
      <c r="F60" s="76">
        <v>72</v>
      </c>
      <c r="G60" s="77">
        <v>268.25502999999998</v>
      </c>
      <c r="H60" s="77">
        <v>301.57632999999998</v>
      </c>
      <c r="I60" s="78" t="s">
        <v>579</v>
      </c>
      <c r="J60" s="78" t="s">
        <v>584</v>
      </c>
      <c r="K60" s="77" t="s">
        <v>83</v>
      </c>
      <c r="L60" s="77" t="s">
        <v>83</v>
      </c>
    </row>
    <row r="61" spans="1:12" s="72" customFormat="1" ht="12.75" x14ac:dyDescent="0.2">
      <c r="A61" s="73" t="s">
        <v>820</v>
      </c>
      <c r="B61" s="75" t="s">
        <v>817</v>
      </c>
      <c r="C61" s="74" t="s">
        <v>821</v>
      </c>
      <c r="D61" s="73" t="s">
        <v>148</v>
      </c>
      <c r="E61" s="76">
        <v>80</v>
      </c>
      <c r="F61" s="76">
        <v>82</v>
      </c>
      <c r="G61" s="77">
        <v>246.11955</v>
      </c>
      <c r="H61" s="77">
        <v>284.46505000000002</v>
      </c>
      <c r="I61" s="76">
        <v>2</v>
      </c>
      <c r="J61" s="76">
        <v>0</v>
      </c>
      <c r="K61" s="77" t="s">
        <v>83</v>
      </c>
      <c r="L61" s="77" t="s">
        <v>83</v>
      </c>
    </row>
    <row r="62" spans="1:12" s="72" customFormat="1" ht="12.75" x14ac:dyDescent="0.2">
      <c r="A62" s="73" t="s">
        <v>822</v>
      </c>
      <c r="B62" s="75" t="s">
        <v>817</v>
      </c>
      <c r="C62" s="74" t="s">
        <v>823</v>
      </c>
      <c r="D62" s="73" t="s">
        <v>148</v>
      </c>
      <c r="E62" s="76">
        <v>100</v>
      </c>
      <c r="F62" s="76">
        <v>100</v>
      </c>
      <c r="G62" s="77">
        <v>303.42757999999998</v>
      </c>
      <c r="H62" s="77">
        <v>342.64738</v>
      </c>
      <c r="I62" s="76">
        <v>3</v>
      </c>
      <c r="J62" s="76">
        <v>3</v>
      </c>
      <c r="K62" s="77">
        <v>250.76347000000001</v>
      </c>
      <c r="L62" s="77">
        <v>259.83233000000001</v>
      </c>
    </row>
    <row r="63" spans="1:12" s="72" customFormat="1" ht="12.75" x14ac:dyDescent="0.2">
      <c r="A63" s="73" t="s">
        <v>824</v>
      </c>
      <c r="B63" s="75" t="s">
        <v>817</v>
      </c>
      <c r="C63" s="74" t="s">
        <v>825</v>
      </c>
      <c r="D63" s="73" t="s">
        <v>150</v>
      </c>
      <c r="E63" s="76">
        <v>60</v>
      </c>
      <c r="F63" s="76">
        <v>57</v>
      </c>
      <c r="G63" s="77">
        <v>198.02051</v>
      </c>
      <c r="H63" s="77">
        <v>292.58211</v>
      </c>
      <c r="I63" s="76">
        <v>2</v>
      </c>
      <c r="J63" s="76">
        <v>0</v>
      </c>
      <c r="K63" s="77" t="s">
        <v>83</v>
      </c>
      <c r="L63" s="77" t="s">
        <v>83</v>
      </c>
    </row>
    <row r="64" spans="1:12" s="72" customFormat="1" ht="12.75" x14ac:dyDescent="0.2">
      <c r="A64" s="73" t="s">
        <v>826</v>
      </c>
      <c r="B64" s="75" t="s">
        <v>817</v>
      </c>
      <c r="C64" s="74" t="s">
        <v>827</v>
      </c>
      <c r="D64" s="73" t="s">
        <v>150</v>
      </c>
      <c r="E64" s="76">
        <v>60</v>
      </c>
      <c r="F64" s="76">
        <v>62</v>
      </c>
      <c r="G64" s="77">
        <v>248.1602</v>
      </c>
      <c r="H64" s="77">
        <v>284.53440999999998</v>
      </c>
      <c r="I64" s="76">
        <v>2</v>
      </c>
      <c r="J64" s="76">
        <v>0</v>
      </c>
      <c r="K64" s="77" t="s">
        <v>83</v>
      </c>
      <c r="L64" s="77" t="s">
        <v>83</v>
      </c>
    </row>
    <row r="65" spans="1:12" s="72" customFormat="1" ht="12.75" x14ac:dyDescent="0.2">
      <c r="A65" s="73" t="s">
        <v>828</v>
      </c>
      <c r="B65" s="75" t="s">
        <v>829</v>
      </c>
      <c r="C65" s="74" t="s">
        <v>830</v>
      </c>
      <c r="D65" s="73" t="s">
        <v>150</v>
      </c>
      <c r="E65" s="76">
        <v>50</v>
      </c>
      <c r="F65" s="76">
        <v>24</v>
      </c>
      <c r="G65" s="77">
        <v>200.32047</v>
      </c>
      <c r="H65" s="77">
        <v>249.39538999999999</v>
      </c>
      <c r="I65" s="76">
        <v>2</v>
      </c>
      <c r="J65" s="76">
        <v>0</v>
      </c>
      <c r="K65" s="77" t="s">
        <v>83</v>
      </c>
      <c r="L65" s="77" t="s">
        <v>83</v>
      </c>
    </row>
    <row r="66" spans="1:12" s="72" customFormat="1" ht="12.75" x14ac:dyDescent="0.2">
      <c r="A66" s="73" t="s">
        <v>831</v>
      </c>
      <c r="B66" s="75" t="s">
        <v>832</v>
      </c>
      <c r="C66" s="74" t="s">
        <v>832</v>
      </c>
      <c r="D66" s="73" t="s">
        <v>148</v>
      </c>
      <c r="E66" s="76">
        <v>160</v>
      </c>
      <c r="F66" s="76">
        <v>160</v>
      </c>
      <c r="G66" s="77">
        <v>438.93015000000003</v>
      </c>
      <c r="H66" s="77">
        <v>465.73138</v>
      </c>
      <c r="I66" s="76">
        <v>4</v>
      </c>
      <c r="J66" s="76">
        <v>4</v>
      </c>
      <c r="K66" s="77">
        <v>428.65053</v>
      </c>
      <c r="L66" s="77">
        <v>433.14183000000003</v>
      </c>
    </row>
    <row r="67" spans="1:12" s="72" customFormat="1" ht="12.75" x14ac:dyDescent="0.2">
      <c r="A67" s="73" t="s">
        <v>833</v>
      </c>
      <c r="B67" s="75" t="s">
        <v>832</v>
      </c>
      <c r="C67" s="74" t="s">
        <v>834</v>
      </c>
      <c r="D67" s="73" t="s">
        <v>148</v>
      </c>
      <c r="E67" s="76">
        <v>1</v>
      </c>
      <c r="F67" s="76">
        <v>0</v>
      </c>
      <c r="G67" s="77" t="s">
        <v>83</v>
      </c>
      <c r="H67" s="77" t="s">
        <v>83</v>
      </c>
      <c r="I67" s="76" t="s">
        <v>83</v>
      </c>
      <c r="J67" s="76" t="s">
        <v>83</v>
      </c>
      <c r="K67" s="77" t="s">
        <v>83</v>
      </c>
      <c r="L67" s="77" t="s">
        <v>83</v>
      </c>
    </row>
    <row r="68" spans="1:12" s="72" customFormat="1" ht="12.75" x14ac:dyDescent="0.2">
      <c r="A68" s="73" t="s">
        <v>835</v>
      </c>
      <c r="B68" s="75" t="s">
        <v>836</v>
      </c>
      <c r="C68" s="74" t="s">
        <v>836</v>
      </c>
      <c r="D68" s="73" t="s">
        <v>148</v>
      </c>
      <c r="E68" s="76">
        <v>100</v>
      </c>
      <c r="F68" s="76">
        <v>100</v>
      </c>
      <c r="G68" s="77">
        <v>339.13062000000002</v>
      </c>
      <c r="H68" s="77">
        <v>372.76459</v>
      </c>
      <c r="I68" s="76">
        <v>3</v>
      </c>
      <c r="J68" s="76">
        <v>3</v>
      </c>
      <c r="K68" s="77">
        <v>260.20269000000002</v>
      </c>
      <c r="L68" s="77">
        <v>288.85532000000001</v>
      </c>
    </row>
  </sheetData>
  <mergeCells count="3">
    <mergeCell ref="A1:L1"/>
    <mergeCell ref="I2:L2"/>
    <mergeCell ref="E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2018 ÖN LİSANS</vt:lpstr>
      <vt:lpstr>2018 LİSANS</vt:lpstr>
      <vt:lpstr>2019 ÖN LİSANS</vt:lpstr>
      <vt:lpstr>2019 LİSANS</vt:lpstr>
      <vt:lpstr>2020 ÖN LİSANS</vt:lpstr>
      <vt:lpstr>2020 LİSANS</vt:lpstr>
      <vt:lpstr>2021 ÖN LİSANS</vt:lpstr>
      <vt:lpstr>2021 LİSANS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user</cp:lastModifiedBy>
  <dcterms:created xsi:type="dcterms:W3CDTF">2020-08-28T12:35:17Z</dcterms:created>
  <dcterms:modified xsi:type="dcterms:W3CDTF">2022-01-06T07:40:38Z</dcterms:modified>
</cp:coreProperties>
</file>