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abuzerhamzakaya/Downloads/"/>
    </mc:Choice>
  </mc:AlternateContent>
  <xr:revisionPtr revIDLastSave="0" documentId="13_ncr:1_{D6169A3B-3769-D143-8582-AE6A0948BD75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BDE-Fr. (İ.Ö.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3" l="1"/>
  <c r="I30" i="3"/>
  <c r="H14" i="3"/>
  <c r="G23" i="3"/>
  <c r="F30" i="3"/>
  <c r="I14" i="3" l="1"/>
  <c r="H30" i="3"/>
  <c r="H23" i="3"/>
  <c r="I23" i="3"/>
  <c r="G30" i="3"/>
  <c r="G14" i="3"/>
  <c r="F23" i="3"/>
  <c r="J23" i="3"/>
  <c r="F14" i="3"/>
  <c r="J14" i="3"/>
</calcChain>
</file>

<file path=xl/sharedStrings.xml><?xml version="1.0" encoding="utf-8"?>
<sst xmlns="http://schemas.openxmlformats.org/spreadsheetml/2006/main" count="226" uniqueCount="125">
  <si>
    <t>2.yy</t>
  </si>
  <si>
    <t>Ders Adı</t>
  </si>
  <si>
    <t>Sorumlu Öğretim Elemanı</t>
  </si>
  <si>
    <t>Derse Kayıtlı Öğrenci Sayısı</t>
  </si>
  <si>
    <t>Final Sınavı Yöntemi ve Kullanılan İmkan(lar)</t>
  </si>
  <si>
    <t>Final Sınavı için Belirlenen Tarihi ve Saati</t>
  </si>
  <si>
    <t>Bütünleme Sınavı Yöntemi ve Kullanılan İmkan(lar)</t>
  </si>
  <si>
    <t>Bütünleme Sınavı için Belirlenen Tarihi ve Saati</t>
  </si>
  <si>
    <t>UZEM'de yapılacak sınav için planlanan süre</t>
  </si>
  <si>
    <t>Online Sınav (Test) / Portal</t>
  </si>
  <si>
    <t>OZD0102</t>
  </si>
  <si>
    <t>Türk Dili 2</t>
  </si>
  <si>
    <t>Öğr. Gör. H. Belgin Tüzün</t>
  </si>
  <si>
    <t>40 dk.</t>
  </si>
  <si>
    <t>OZD0104</t>
  </si>
  <si>
    <t>İngilizce 2</t>
  </si>
  <si>
    <t>4.yy</t>
  </si>
  <si>
    <t>6.yy</t>
  </si>
  <si>
    <t>8.yy</t>
  </si>
  <si>
    <t>MTF1002</t>
  </si>
  <si>
    <t>Metin Okuma 2</t>
  </si>
  <si>
    <t>Doç.Dr.Duran İÇEL</t>
  </si>
  <si>
    <t>Ödev-Google Classroom</t>
  </si>
  <si>
    <t>10.06.2021-23.59</t>
  </si>
  <si>
    <t>01.07.2021-23:59</t>
  </si>
  <si>
    <t>MTF1004</t>
  </si>
  <si>
    <t>Fransızca Konuşma 2</t>
  </si>
  <si>
    <t>Dr. Öğr. Üyesi Onur ÖZCAN</t>
  </si>
  <si>
    <t>Ödev-Kuzem</t>
  </si>
  <si>
    <t>07.06.2021-23.59</t>
  </si>
  <si>
    <t>28.06.2021-23.59</t>
  </si>
  <si>
    <t>MTF1006</t>
  </si>
  <si>
    <t>Fransızca Yazma 2</t>
  </si>
  <si>
    <t>Doç. Dr. Ziya TOK</t>
  </si>
  <si>
    <t>Ödev / KUZEM</t>
  </si>
  <si>
    <t>MTF1008</t>
  </si>
  <si>
    <t>Karşılaştırmalı Sözdizimi (Fr-Tr) 2</t>
  </si>
  <si>
    <t>Dr. Öğr. Üy. Bayram KÖSE</t>
  </si>
  <si>
    <t>MTF1012</t>
  </si>
  <si>
    <t>Temel Çeviri Uygulamaları (Tr-Fr)</t>
  </si>
  <si>
    <t>08.06.2021/13.00</t>
  </si>
  <si>
    <t>29.06.2021/13.00</t>
  </si>
  <si>
    <t>Atatürk İlkeleri ve İnkılap Tarihi 2</t>
  </si>
  <si>
    <t>Doç. Dr. İsmail Efe</t>
  </si>
  <si>
    <t>11.06.2021/ saa: 14:00-14:30</t>
  </si>
  <si>
    <t>OZD0110</t>
  </si>
  <si>
    <t>Temel Bilgi Teknolojileri Kullanımı</t>
  </si>
  <si>
    <t>28.06.2021/11:00-11:30</t>
  </si>
  <si>
    <t>30 dakika</t>
  </si>
  <si>
    <t>KKU1018</t>
  </si>
  <si>
    <t>Almanca 2</t>
  </si>
  <si>
    <t>Öğr. Gör. Nurhayat Yalçın</t>
  </si>
  <si>
    <t>Ödev / e - posta</t>
  </si>
  <si>
    <t>18.06.2021 / 12.00</t>
  </si>
  <si>
    <t>04.07.2021 / 12.00</t>
  </si>
  <si>
    <t>OZD0106</t>
  </si>
  <si>
    <t>Öğr. Gör. Ergin Kesgin</t>
  </si>
  <si>
    <t>Online Sınav / Kuzem</t>
  </si>
  <si>
    <t>10.06.2021 / 14:00 - 14:30</t>
  </si>
  <si>
    <t xml:space="preserve">Online Sınav / Kuzem </t>
  </si>
  <si>
    <t>MTF2002</t>
  </si>
  <si>
    <t>Sözcük Bilgisi 2</t>
  </si>
  <si>
    <t>MTF2004</t>
  </si>
  <si>
    <t>Sözlü Anlatım 2</t>
  </si>
  <si>
    <t>MTF2006</t>
  </si>
  <si>
    <t>Tr.-Fr. Metin Çevirisi</t>
  </si>
  <si>
    <t>MTF2008</t>
  </si>
  <si>
    <t>Çeviriye Giriş</t>
  </si>
  <si>
    <t>Doç. Dr. Yusuf Polat</t>
  </si>
  <si>
    <t>Ödev / Google Classroom</t>
  </si>
  <si>
    <t>29.06.2021-23.59</t>
  </si>
  <si>
    <t>MTF2012</t>
  </si>
  <si>
    <t>Fransızca Karşılıklı Konuşma Çevirisi 2</t>
  </si>
  <si>
    <t>MTF2014</t>
  </si>
  <si>
    <t>Kültürlerarası İletişim</t>
  </si>
  <si>
    <t>MTF2016</t>
  </si>
  <si>
    <t>Çevirmenler İçin Almanca 2</t>
  </si>
  <si>
    <t xml:space="preserve">Ödev,e-posta </t>
  </si>
  <si>
    <t>18.06.2021/24:00</t>
  </si>
  <si>
    <t>01.07.2021/24:00</t>
  </si>
  <si>
    <t>MTF2026</t>
  </si>
  <si>
    <t>Çevirmenler İçin İngilizce 2</t>
  </si>
  <si>
    <t>MTF3002</t>
  </si>
  <si>
    <t>Sözlü Çeviri 2</t>
  </si>
  <si>
    <t>MTF3004</t>
  </si>
  <si>
    <t>Tr.-Fr. Söylem Çevirisi</t>
  </si>
  <si>
    <t>08.06.2021-23.59</t>
  </si>
  <si>
    <t>MTF3006</t>
  </si>
  <si>
    <t>Çeviri Kuramları</t>
  </si>
  <si>
    <t>MTF3026</t>
  </si>
  <si>
    <t>Almanca Yazışma Teknikleri 2</t>
  </si>
  <si>
    <t xml:space="preserve">Öğr.Gör.Hatice Sanay </t>
  </si>
  <si>
    <t>MTF3034</t>
  </si>
  <si>
    <t>Akıcı Fransızca Konuşma 2</t>
  </si>
  <si>
    <t>MTF3042</t>
  </si>
  <si>
    <t>İngilizce Çeviriye Giriş 2</t>
  </si>
  <si>
    <t>Doç. Dr. Aytaç Çeltek</t>
  </si>
  <si>
    <t>Sınav: Edmodo</t>
  </si>
  <si>
    <t>MTF4002</t>
  </si>
  <si>
    <t>Tr-Fr. Yorumlu Çeviri</t>
  </si>
  <si>
    <t>01.07.2021-23.59</t>
  </si>
  <si>
    <t>MTF4004</t>
  </si>
  <si>
    <t>Bitirme Projesi 2</t>
  </si>
  <si>
    <t>Tüm öğretim üyeleri.</t>
  </si>
  <si>
    <t>-</t>
  </si>
  <si>
    <t>MTF4006</t>
  </si>
  <si>
    <t>Teknik Çeviri 2</t>
  </si>
  <si>
    <t>MTF4014</t>
  </si>
  <si>
    <t>İngilizce Karşılıklı Konuşma Çevirisi 2</t>
  </si>
  <si>
    <t>ÖDEV/KUZEM,e-posta</t>
  </si>
  <si>
    <t>MTF4024</t>
  </si>
  <si>
    <t>Ardıl Çeviri</t>
  </si>
  <si>
    <t>BDE-Fr. (İ.Ö.)</t>
  </si>
  <si>
    <t>02.07.2021/ Saa: 14:00-14:30</t>
  </si>
  <si>
    <t>Dr. Nuran ERDURAN</t>
  </si>
  <si>
    <t xml:space="preserve">Ödev / e-posta </t>
  </si>
  <si>
    <t>01.07.2021 14:00 - 14:30</t>
  </si>
  <si>
    <t xml:space="preserve">30 dakika </t>
  </si>
  <si>
    <t xml:space="preserve">Öğr.Gör. Hatice Sanay </t>
  </si>
  <si>
    <t>Öğr. Gör. Ferhat GENÇER</t>
  </si>
  <si>
    <t>10.06.2021-23:59</t>
  </si>
  <si>
    <t>11.06.2021; 16.00-17.00</t>
  </si>
  <si>
    <t>2.07.2021; 16.00-17.00</t>
  </si>
  <si>
    <t>Öğretim Görevlisi Ferhat Gençer</t>
  </si>
  <si>
    <t>07.06.2021/11:00-11:30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</si>
</sst>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0"/>
      <color rgb="FFFF0000"/>
      <name val="Tahoma"/>
    </font>
    <font>
      <b/>
      <sz val="10"/>
      <color theme="1"/>
      <name val="Tahoma"/>
    </font>
    <font>
      <sz val="8"/>
      <color theme="1"/>
      <name val="Tahoma"/>
    </font>
    <font>
      <sz val="8"/>
      <color rgb="FF000000"/>
      <name val="Calibri"/>
    </font>
    <font>
      <sz val="8"/>
      <color rgb="FF000000"/>
      <name val="Tahoma"/>
    </font>
    <font>
      <b/>
      <sz val="12"/>
      <color rgb="FF222222"/>
      <name val="&quot;Google Sans&quot;"/>
    </font>
    <font>
      <sz val="8"/>
      <color rgb="FF000000"/>
      <name val="Docs-Tahoma"/>
    </font>
    <font>
      <b/>
      <sz val="11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2" borderId="0" xfId="0" applyFont="1" applyFill="1" applyAlignment="1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7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activeCell="G11" sqref="G11"/>
    </sheetView>
  </sheetViews>
  <sheetFormatPr baseColWidth="10" defaultColWidth="12.6640625" defaultRowHeight="15" customHeight="1"/>
  <cols>
    <col min="1" max="1" width="7.6640625" customWidth="1"/>
    <col min="2" max="2" width="6.6640625" customWidth="1"/>
    <col min="3" max="3" width="25.1640625" customWidth="1"/>
    <col min="4" max="4" width="20.83203125" customWidth="1"/>
    <col min="5" max="5" width="13.33203125" customWidth="1"/>
    <col min="6" max="9" width="26" customWidth="1"/>
    <col min="10" max="10" width="25.1640625" customWidth="1"/>
    <col min="11" max="22" width="7.6640625" customWidth="1"/>
  </cols>
  <sheetData>
    <row r="1" spans="1:22" ht="19">
      <c r="B1" s="17"/>
      <c r="C1" s="5" t="s">
        <v>112</v>
      </c>
    </row>
    <row r="2" spans="1:22" ht="16" thickBot="1">
      <c r="B2" s="1"/>
    </row>
    <row r="3" spans="1:22" ht="37.5" customHeight="1" thickTop="1" thickBot="1">
      <c r="A3" s="3"/>
      <c r="B3" s="15" t="s">
        <v>0</v>
      </c>
      <c r="C3" s="18" t="s">
        <v>1</v>
      </c>
      <c r="D3" s="19" t="s">
        <v>2</v>
      </c>
      <c r="E3" s="13" t="s">
        <v>3</v>
      </c>
      <c r="F3" s="23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thickBot="1">
      <c r="B4" s="14" t="s">
        <v>19</v>
      </c>
      <c r="C4" s="4" t="s">
        <v>20</v>
      </c>
      <c r="D4" s="4" t="s">
        <v>21</v>
      </c>
      <c r="E4" s="20">
        <v>34</v>
      </c>
      <c r="F4" s="6" t="s">
        <v>22</v>
      </c>
      <c r="G4" s="7" t="s">
        <v>23</v>
      </c>
      <c r="H4" s="6" t="s">
        <v>22</v>
      </c>
      <c r="I4" s="7" t="s">
        <v>24</v>
      </c>
      <c r="J4" s="8"/>
    </row>
    <row r="5" spans="1:22" ht="14">
      <c r="B5" s="14" t="s">
        <v>25</v>
      </c>
      <c r="C5" s="4" t="s">
        <v>26</v>
      </c>
      <c r="D5" s="4" t="s">
        <v>27</v>
      </c>
      <c r="E5" s="20">
        <v>37</v>
      </c>
      <c r="F5" s="6" t="s">
        <v>28</v>
      </c>
      <c r="G5" s="6" t="s">
        <v>29</v>
      </c>
      <c r="H5" s="6" t="s">
        <v>28</v>
      </c>
      <c r="I5" s="6" t="s">
        <v>30</v>
      </c>
      <c r="J5" s="12"/>
    </row>
    <row r="6" spans="1:22" ht="14">
      <c r="B6" s="14" t="s">
        <v>31</v>
      </c>
      <c r="C6" s="4" t="s">
        <v>32</v>
      </c>
      <c r="D6" s="4" t="s">
        <v>33</v>
      </c>
      <c r="E6" s="20">
        <v>34</v>
      </c>
      <c r="F6" s="16" t="s">
        <v>34</v>
      </c>
      <c r="G6" s="9" t="s">
        <v>29</v>
      </c>
      <c r="H6" s="16" t="s">
        <v>34</v>
      </c>
      <c r="I6" s="7" t="s">
        <v>30</v>
      </c>
      <c r="J6" s="4"/>
    </row>
    <row r="7" spans="1:22" ht="14">
      <c r="B7" s="14" t="s">
        <v>35</v>
      </c>
      <c r="C7" s="4" t="s">
        <v>36</v>
      </c>
      <c r="D7" s="8" t="s">
        <v>37</v>
      </c>
      <c r="E7" s="20">
        <v>33</v>
      </c>
      <c r="F7" s="10" t="s">
        <v>22</v>
      </c>
      <c r="G7" s="7" t="s">
        <v>29</v>
      </c>
      <c r="H7" s="10" t="s">
        <v>22</v>
      </c>
      <c r="I7" s="10" t="s">
        <v>24</v>
      </c>
      <c r="J7" s="4"/>
    </row>
    <row r="8" spans="1:22" ht="14">
      <c r="B8" s="14" t="s">
        <v>38</v>
      </c>
      <c r="C8" s="4" t="s">
        <v>39</v>
      </c>
      <c r="D8" s="4" t="s">
        <v>37</v>
      </c>
      <c r="E8" s="20">
        <v>34</v>
      </c>
      <c r="F8" s="7" t="s">
        <v>22</v>
      </c>
      <c r="G8" s="10" t="s">
        <v>29</v>
      </c>
      <c r="H8" s="7" t="s">
        <v>22</v>
      </c>
      <c r="I8" s="7" t="s">
        <v>24</v>
      </c>
      <c r="J8" s="8"/>
    </row>
    <row r="9" spans="1:22" ht="14">
      <c r="B9" s="14" t="s">
        <v>10</v>
      </c>
      <c r="C9" s="4" t="s">
        <v>11</v>
      </c>
      <c r="D9" s="8" t="s">
        <v>12</v>
      </c>
      <c r="E9" s="20">
        <v>33</v>
      </c>
      <c r="F9" s="21" t="s">
        <v>9</v>
      </c>
      <c r="G9" s="7" t="s">
        <v>40</v>
      </c>
      <c r="H9" s="21" t="s">
        <v>9</v>
      </c>
      <c r="I9" s="10" t="s">
        <v>41</v>
      </c>
      <c r="J9" s="7" t="s">
        <v>13</v>
      </c>
    </row>
    <row r="10" spans="1:22" ht="14">
      <c r="B10" s="14" t="s">
        <v>14</v>
      </c>
      <c r="C10" s="4" t="s">
        <v>42</v>
      </c>
      <c r="D10" s="4" t="s">
        <v>43</v>
      </c>
      <c r="E10" s="20">
        <v>31</v>
      </c>
      <c r="F10" s="7" t="s">
        <v>9</v>
      </c>
      <c r="G10" s="7" t="s">
        <v>44</v>
      </c>
      <c r="H10" s="7" t="s">
        <v>9</v>
      </c>
      <c r="I10" s="7" t="s">
        <v>113</v>
      </c>
      <c r="J10" s="4"/>
    </row>
    <row r="11" spans="1:22" ht="14">
      <c r="B11" s="14" t="s">
        <v>45</v>
      </c>
      <c r="C11" s="4" t="s">
        <v>46</v>
      </c>
      <c r="D11" s="4" t="s">
        <v>114</v>
      </c>
      <c r="E11" s="20">
        <v>35</v>
      </c>
      <c r="F11" s="6" t="s">
        <v>9</v>
      </c>
      <c r="G11" s="6" t="s">
        <v>124</v>
      </c>
      <c r="H11" s="6" t="s">
        <v>9</v>
      </c>
      <c r="I11" s="7" t="s">
        <v>47</v>
      </c>
      <c r="J11" s="11" t="s">
        <v>48</v>
      </c>
    </row>
    <row r="12" spans="1:22" ht="14">
      <c r="B12" s="14" t="s">
        <v>49</v>
      </c>
      <c r="C12" s="4" t="s">
        <v>50</v>
      </c>
      <c r="D12" s="4" t="s">
        <v>51</v>
      </c>
      <c r="E12" s="20">
        <v>4</v>
      </c>
      <c r="F12" s="7" t="s">
        <v>52</v>
      </c>
      <c r="G12" s="7" t="s">
        <v>53</v>
      </c>
      <c r="H12" s="7" t="s">
        <v>115</v>
      </c>
      <c r="I12" s="7" t="s">
        <v>54</v>
      </c>
      <c r="J12" s="4"/>
    </row>
    <row r="13" spans="1:22" ht="14">
      <c r="B13" s="14" t="s">
        <v>55</v>
      </c>
      <c r="C13" s="4" t="s">
        <v>15</v>
      </c>
      <c r="D13" s="8" t="s">
        <v>56</v>
      </c>
      <c r="E13" s="20">
        <v>28</v>
      </c>
      <c r="F13" s="10" t="s">
        <v>59</v>
      </c>
      <c r="G13" s="7" t="s">
        <v>58</v>
      </c>
      <c r="H13" s="10" t="s">
        <v>57</v>
      </c>
      <c r="I13" s="10" t="s">
        <v>116</v>
      </c>
      <c r="J13" s="10" t="s">
        <v>117</v>
      </c>
    </row>
    <row r="14" spans="1:22" ht="33" customHeight="1">
      <c r="A14" s="3"/>
      <c r="B14" s="15" t="s">
        <v>16</v>
      </c>
      <c r="C14" s="18" t="s">
        <v>1</v>
      </c>
      <c r="D14" s="19" t="s">
        <v>2</v>
      </c>
      <c r="E14" s="13" t="s">
        <v>3</v>
      </c>
      <c r="F14" s="2" t="str">
        <f>$F$3</f>
        <v>Final Sınavı Yöntemi ve Kullanılan İmkan(lar)</v>
      </c>
      <c r="G14" s="2" t="str">
        <f>$G$3</f>
        <v>Final Sınavı için Belirlenen Tarihi ve Saati</v>
      </c>
      <c r="H14" s="2" t="str">
        <f>$H$3</f>
        <v>Bütünleme Sınavı Yöntemi ve Kullanılan İmkan(lar)</v>
      </c>
      <c r="I14" s="2" t="str">
        <f>$I$3</f>
        <v>Bütünleme Sınavı için Belirlenen Tarihi ve Saati</v>
      </c>
      <c r="J14" s="2" t="str">
        <f>$J$3</f>
        <v>UZEM'de yapılacak sınav için planlanan süre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4">
      <c r="B15" s="14" t="s">
        <v>60</v>
      </c>
      <c r="C15" s="4" t="s">
        <v>61</v>
      </c>
      <c r="D15" s="4" t="s">
        <v>21</v>
      </c>
      <c r="E15" s="20">
        <v>26</v>
      </c>
      <c r="F15" s="6" t="s">
        <v>22</v>
      </c>
      <c r="G15" s="7" t="s">
        <v>23</v>
      </c>
      <c r="H15" s="6" t="s">
        <v>22</v>
      </c>
      <c r="I15" s="7" t="s">
        <v>24</v>
      </c>
      <c r="J15" s="4"/>
    </row>
    <row r="16" spans="1:22" ht="14">
      <c r="B16" s="14" t="s">
        <v>62</v>
      </c>
      <c r="C16" s="4" t="s">
        <v>63</v>
      </c>
      <c r="D16" s="4" t="s">
        <v>27</v>
      </c>
      <c r="E16" s="20">
        <v>31</v>
      </c>
      <c r="F16" s="6" t="s">
        <v>28</v>
      </c>
      <c r="G16" s="6" t="s">
        <v>29</v>
      </c>
      <c r="H16" s="6" t="s">
        <v>28</v>
      </c>
      <c r="I16" s="6" t="s">
        <v>30</v>
      </c>
      <c r="J16" s="4"/>
    </row>
    <row r="17" spans="1:22" ht="14">
      <c r="B17" s="14" t="s">
        <v>64</v>
      </c>
      <c r="C17" s="4" t="s">
        <v>65</v>
      </c>
      <c r="D17" s="4" t="s">
        <v>37</v>
      </c>
      <c r="E17" s="20">
        <v>30</v>
      </c>
      <c r="F17" s="7" t="s">
        <v>22</v>
      </c>
      <c r="G17" s="7" t="s">
        <v>29</v>
      </c>
      <c r="H17" s="7" t="s">
        <v>22</v>
      </c>
      <c r="I17" s="7" t="s">
        <v>24</v>
      </c>
      <c r="J17" s="4"/>
    </row>
    <row r="18" spans="1:22" ht="14">
      <c r="B18" s="14" t="s">
        <v>66</v>
      </c>
      <c r="C18" s="4" t="s">
        <v>67</v>
      </c>
      <c r="D18" s="4" t="s">
        <v>68</v>
      </c>
      <c r="E18" s="20">
        <v>25</v>
      </c>
      <c r="F18" s="6" t="s">
        <v>69</v>
      </c>
      <c r="G18" s="7" t="s">
        <v>23</v>
      </c>
      <c r="H18" s="10" t="s">
        <v>69</v>
      </c>
      <c r="I18" s="7" t="s">
        <v>70</v>
      </c>
      <c r="J18" s="4"/>
    </row>
    <row r="19" spans="1:22" ht="14">
      <c r="B19" s="14" t="s">
        <v>71</v>
      </c>
      <c r="C19" s="4" t="s">
        <v>72</v>
      </c>
      <c r="D19" s="4" t="s">
        <v>68</v>
      </c>
      <c r="E19" s="20">
        <v>22</v>
      </c>
      <c r="F19" s="6" t="s">
        <v>69</v>
      </c>
      <c r="G19" s="7" t="s">
        <v>23</v>
      </c>
      <c r="H19" s="10" t="s">
        <v>69</v>
      </c>
      <c r="I19" s="7" t="s">
        <v>70</v>
      </c>
      <c r="J19" s="8"/>
    </row>
    <row r="20" spans="1:22" ht="15.75" customHeight="1">
      <c r="B20" s="14" t="s">
        <v>73</v>
      </c>
      <c r="C20" s="4" t="s">
        <v>74</v>
      </c>
      <c r="D20" s="4" t="s">
        <v>21</v>
      </c>
      <c r="E20" s="20">
        <v>27</v>
      </c>
      <c r="F20" s="6" t="s">
        <v>22</v>
      </c>
      <c r="G20" s="7" t="s">
        <v>23</v>
      </c>
      <c r="H20" s="6" t="s">
        <v>22</v>
      </c>
      <c r="I20" s="7" t="s">
        <v>24</v>
      </c>
      <c r="J20" s="4"/>
    </row>
    <row r="21" spans="1:22" ht="15.75" customHeight="1">
      <c r="B21" s="14" t="s">
        <v>75</v>
      </c>
      <c r="C21" s="4" t="s">
        <v>76</v>
      </c>
      <c r="D21" s="4" t="s">
        <v>118</v>
      </c>
      <c r="E21" s="22">
        <v>5</v>
      </c>
      <c r="F21" s="7" t="s">
        <v>77</v>
      </c>
      <c r="G21" s="7" t="s">
        <v>78</v>
      </c>
      <c r="H21" s="10" t="s">
        <v>77</v>
      </c>
      <c r="I21" s="7" t="s">
        <v>79</v>
      </c>
      <c r="J21" s="8"/>
    </row>
    <row r="22" spans="1:22" ht="15.75" customHeight="1">
      <c r="B22" s="14" t="s">
        <v>80</v>
      </c>
      <c r="C22" s="4" t="s">
        <v>81</v>
      </c>
      <c r="D22" s="4" t="s">
        <v>119</v>
      </c>
      <c r="E22" s="22">
        <v>26</v>
      </c>
      <c r="F22" s="6" t="s">
        <v>109</v>
      </c>
      <c r="G22" s="7" t="s">
        <v>120</v>
      </c>
      <c r="H22" s="7" t="s">
        <v>109</v>
      </c>
      <c r="I22" s="7" t="s">
        <v>24</v>
      </c>
      <c r="J22" s="4"/>
    </row>
    <row r="23" spans="1:22" ht="32.25" customHeight="1">
      <c r="A23" s="3"/>
      <c r="B23" s="15" t="s">
        <v>17</v>
      </c>
      <c r="C23" s="18" t="s">
        <v>1</v>
      </c>
      <c r="D23" s="19" t="s">
        <v>2</v>
      </c>
      <c r="E23" s="13" t="s">
        <v>3</v>
      </c>
      <c r="F23" s="2" t="str">
        <f>$F$3</f>
        <v>Final Sınavı Yöntemi ve Kullanılan İmkan(lar)</v>
      </c>
      <c r="G23" s="2" t="str">
        <f>$G$3</f>
        <v>Final Sınavı için Belirlenen Tarihi ve Saati</v>
      </c>
      <c r="H23" s="2" t="str">
        <f>$H$3</f>
        <v>Bütünleme Sınavı Yöntemi ve Kullanılan İmkan(lar)</v>
      </c>
      <c r="I23" s="2" t="str">
        <f>$I$3</f>
        <v>Bütünleme Sınavı için Belirlenen Tarihi ve Saati</v>
      </c>
      <c r="J23" s="2" t="str">
        <f>$J$3</f>
        <v>UZEM'de yapılacak sınav için planlanan süre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>
      <c r="B24" s="14" t="s">
        <v>82</v>
      </c>
      <c r="C24" s="4" t="s">
        <v>83</v>
      </c>
      <c r="D24" s="4" t="s">
        <v>21</v>
      </c>
      <c r="E24" s="20">
        <v>28</v>
      </c>
      <c r="F24" s="6" t="s">
        <v>22</v>
      </c>
      <c r="G24" s="7" t="s">
        <v>23</v>
      </c>
      <c r="H24" s="6" t="s">
        <v>22</v>
      </c>
      <c r="I24" s="7" t="s">
        <v>24</v>
      </c>
      <c r="J24" s="4"/>
    </row>
    <row r="25" spans="1:22" ht="15.75" customHeight="1">
      <c r="B25" s="14" t="s">
        <v>84</v>
      </c>
      <c r="C25" s="4" t="s">
        <v>85</v>
      </c>
      <c r="D25" s="4" t="s">
        <v>33</v>
      </c>
      <c r="E25" s="20">
        <v>28</v>
      </c>
      <c r="F25" s="16" t="s">
        <v>34</v>
      </c>
      <c r="G25" s="9" t="s">
        <v>86</v>
      </c>
      <c r="H25" s="16" t="s">
        <v>34</v>
      </c>
      <c r="I25" s="7" t="s">
        <v>70</v>
      </c>
      <c r="J25" s="4"/>
    </row>
    <row r="26" spans="1:22" ht="15.75" customHeight="1">
      <c r="B26" s="14" t="s">
        <v>87</v>
      </c>
      <c r="C26" s="4" t="s">
        <v>88</v>
      </c>
      <c r="D26" s="8" t="s">
        <v>68</v>
      </c>
      <c r="E26" s="20">
        <v>22</v>
      </c>
      <c r="F26" s="6" t="s">
        <v>69</v>
      </c>
      <c r="G26" s="7" t="s">
        <v>23</v>
      </c>
      <c r="H26" s="10" t="s">
        <v>69</v>
      </c>
      <c r="I26" s="7" t="s">
        <v>70</v>
      </c>
      <c r="J26" s="4"/>
    </row>
    <row r="27" spans="1:22" ht="15.75" customHeight="1">
      <c r="B27" s="14" t="s">
        <v>92</v>
      </c>
      <c r="C27" s="4" t="s">
        <v>93</v>
      </c>
      <c r="D27" s="8" t="s">
        <v>27</v>
      </c>
      <c r="E27" s="20">
        <v>23</v>
      </c>
      <c r="F27" s="6" t="s">
        <v>28</v>
      </c>
      <c r="G27" s="6" t="s">
        <v>29</v>
      </c>
      <c r="H27" s="6" t="s">
        <v>28</v>
      </c>
      <c r="I27" s="6" t="s">
        <v>30</v>
      </c>
      <c r="J27" s="8"/>
    </row>
    <row r="28" spans="1:22" ht="15.75" customHeight="1">
      <c r="B28" s="14" t="s">
        <v>89</v>
      </c>
      <c r="C28" s="4" t="s">
        <v>90</v>
      </c>
      <c r="D28" s="4" t="s">
        <v>91</v>
      </c>
      <c r="E28" s="20">
        <v>3</v>
      </c>
      <c r="F28" s="7" t="s">
        <v>77</v>
      </c>
      <c r="G28" s="7" t="s">
        <v>78</v>
      </c>
      <c r="H28" s="7" t="s">
        <v>77</v>
      </c>
      <c r="I28" s="7" t="s">
        <v>79</v>
      </c>
      <c r="J28" s="4"/>
    </row>
    <row r="29" spans="1:22" ht="15.75" customHeight="1">
      <c r="B29" s="14" t="s">
        <v>94</v>
      </c>
      <c r="C29" s="4" t="s">
        <v>95</v>
      </c>
      <c r="D29" s="4" t="s">
        <v>96</v>
      </c>
      <c r="E29" s="20">
        <v>23</v>
      </c>
      <c r="F29" s="7" t="s">
        <v>97</v>
      </c>
      <c r="G29" s="7" t="s">
        <v>121</v>
      </c>
      <c r="H29" s="7" t="s">
        <v>97</v>
      </c>
      <c r="I29" s="7" t="s">
        <v>122</v>
      </c>
      <c r="J29" s="8"/>
    </row>
    <row r="30" spans="1:22" ht="29.25" customHeight="1">
      <c r="A30" s="3"/>
      <c r="B30" s="15" t="s">
        <v>18</v>
      </c>
      <c r="C30" s="18" t="s">
        <v>1</v>
      </c>
      <c r="D30" s="19" t="s">
        <v>2</v>
      </c>
      <c r="E30" s="13" t="s">
        <v>3</v>
      </c>
      <c r="F30" s="2" t="str">
        <f>$F$3</f>
        <v>Final Sınavı Yöntemi ve Kullanılan İmkan(lar)</v>
      </c>
      <c r="G30" s="2" t="str">
        <f>$G$3</f>
        <v>Final Sınavı için Belirlenen Tarihi ve Saati</v>
      </c>
      <c r="H30" s="2" t="str">
        <f>$H$3</f>
        <v>Bütünleme Sınavı Yöntemi ve Kullanılan İmkan(lar)</v>
      </c>
      <c r="I30" s="2" t="str">
        <f>$I$3</f>
        <v>Bütünleme Sınavı için Belirlenen Tarihi ve Saati</v>
      </c>
      <c r="J30" s="2" t="str">
        <f>$J$3</f>
        <v>UZEM'de yapılacak sınav için planlanan süre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>
      <c r="B31" s="14" t="s">
        <v>98</v>
      </c>
      <c r="C31" s="4" t="s">
        <v>99</v>
      </c>
      <c r="D31" s="4" t="s">
        <v>33</v>
      </c>
      <c r="E31" s="22">
        <v>12</v>
      </c>
      <c r="F31" s="16" t="s">
        <v>34</v>
      </c>
      <c r="G31" s="9" t="s">
        <v>23</v>
      </c>
      <c r="H31" s="16" t="s">
        <v>34</v>
      </c>
      <c r="I31" s="7" t="s">
        <v>100</v>
      </c>
      <c r="J31" s="12"/>
    </row>
    <row r="32" spans="1:22" ht="15.75" customHeight="1">
      <c r="B32" s="14" t="s">
        <v>101</v>
      </c>
      <c r="C32" s="4" t="s">
        <v>102</v>
      </c>
      <c r="D32" s="4" t="s">
        <v>103</v>
      </c>
      <c r="E32" s="22" t="s">
        <v>104</v>
      </c>
      <c r="F32" s="7" t="s">
        <v>104</v>
      </c>
      <c r="G32" s="12"/>
      <c r="H32" s="12"/>
      <c r="I32" s="12"/>
      <c r="J32" s="12"/>
    </row>
    <row r="33" spans="2:10" ht="15.75" customHeight="1">
      <c r="B33" s="14" t="s">
        <v>105</v>
      </c>
      <c r="C33" s="4" t="s">
        <v>106</v>
      </c>
      <c r="D33" s="4" t="s">
        <v>68</v>
      </c>
      <c r="E33" s="22">
        <v>11</v>
      </c>
      <c r="F33" s="6" t="s">
        <v>69</v>
      </c>
      <c r="G33" s="7" t="s">
        <v>23</v>
      </c>
      <c r="H33" s="10" t="s">
        <v>69</v>
      </c>
      <c r="I33" s="7" t="s">
        <v>70</v>
      </c>
      <c r="J33" s="12"/>
    </row>
    <row r="34" spans="2:10" ht="15.75" customHeight="1">
      <c r="B34" s="14" t="s">
        <v>107</v>
      </c>
      <c r="C34" s="4" t="s">
        <v>108</v>
      </c>
      <c r="D34" s="4" t="s">
        <v>123</v>
      </c>
      <c r="E34" s="22">
        <v>10</v>
      </c>
      <c r="F34" s="6" t="s">
        <v>109</v>
      </c>
      <c r="G34" s="7" t="s">
        <v>120</v>
      </c>
      <c r="H34" s="11" t="s">
        <v>109</v>
      </c>
      <c r="I34" s="11" t="s">
        <v>24</v>
      </c>
      <c r="J34" s="12"/>
    </row>
    <row r="35" spans="2:10" ht="15.75" customHeight="1">
      <c r="B35" s="14" t="s">
        <v>110</v>
      </c>
      <c r="C35" s="4" t="s">
        <v>111</v>
      </c>
      <c r="D35" s="4" t="s">
        <v>37</v>
      </c>
      <c r="E35" s="22">
        <v>7</v>
      </c>
      <c r="F35" s="7" t="s">
        <v>22</v>
      </c>
      <c r="G35" s="11" t="s">
        <v>29</v>
      </c>
      <c r="H35" s="11" t="s">
        <v>22</v>
      </c>
      <c r="I35" s="11" t="s">
        <v>24</v>
      </c>
      <c r="J35" s="12"/>
    </row>
    <row r="36" spans="2:10" ht="15.75" customHeight="1">
      <c r="B36" s="1"/>
      <c r="E36" s="1"/>
    </row>
    <row r="37" spans="2:10" ht="15.75" customHeight="1">
      <c r="B37" s="1"/>
    </row>
    <row r="38" spans="2:10" ht="15.75" customHeight="1">
      <c r="B38" s="1"/>
    </row>
    <row r="39" spans="2:10" ht="15.75" customHeight="1">
      <c r="B39" s="1"/>
    </row>
    <row r="40" spans="2:10" ht="15.75" customHeight="1">
      <c r="B40" s="1"/>
    </row>
    <row r="41" spans="2:10" ht="15.75" customHeight="1">
      <c r="B41" s="1"/>
    </row>
    <row r="42" spans="2:10" ht="15.75" customHeight="1">
      <c r="B42" s="1"/>
    </row>
    <row r="43" spans="2:10" ht="15.75" customHeight="1">
      <c r="B43" s="1"/>
    </row>
    <row r="44" spans="2:10" ht="15.75" customHeight="1">
      <c r="B44" s="1"/>
    </row>
    <row r="45" spans="2:10" ht="15.75" customHeight="1">
      <c r="B45" s="1"/>
    </row>
    <row r="46" spans="2:10" ht="15.75" customHeight="1">
      <c r="B46" s="1"/>
    </row>
    <row r="47" spans="2:10" ht="15.75" customHeight="1">
      <c r="B47" s="1"/>
    </row>
    <row r="48" spans="2:10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BDE-Fr. (İ.Ö.)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2021-06-03T16:19:55Z</dcterms:modified>
</cp:coreProperties>
</file>